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8960" windowHeight="11325" activeTab="1"/>
  </bookViews>
  <sheets>
    <sheet name="Order form" sheetId="1" r:id="rId1"/>
    <sheet name="List" sheetId="2" r:id="rId2"/>
  </sheets>
  <definedNames>
    <definedName name="_xlnm._FilterDatabase" localSheetId="1" hidden="1">List!#REF!</definedName>
    <definedName name="BonDeCommande">'Order form'!$C$27</definedName>
    <definedName name="List_1">List!#REF!</definedName>
    <definedName name="_xlnm.Print_Area" localSheetId="1">List!$B$1:$H$110</definedName>
    <definedName name="_xlnm.Print_Area" localSheetId="0">'Order form'!$B$1:$H$45</definedName>
    <definedName name="_xlnm.Print_Titles" localSheetId="1">List!$1:$1</definedName>
  </definedNames>
  <calcPr calcId="144525"/>
</workbook>
</file>

<file path=xl/calcChain.xml><?xml version="1.0" encoding="utf-8"?>
<calcChain xmlns="http://schemas.openxmlformats.org/spreadsheetml/2006/main">
  <c r="H106" i="2" l="1"/>
</calcChain>
</file>

<file path=xl/sharedStrings.xml><?xml version="1.0" encoding="utf-8"?>
<sst xmlns="http://schemas.openxmlformats.org/spreadsheetml/2006/main" count="621" uniqueCount="274">
  <si>
    <r>
      <rPr>
        <b/>
        <sz val="12"/>
        <rFont val="Open Sans"/>
        <family val="2"/>
      </rPr>
      <t>Contact :</t>
    </r>
  </si>
  <si>
    <t>Vente en gros / Wholesale</t>
  </si>
  <si>
    <r>
      <rPr>
        <sz val="12"/>
        <rFont val="Open Sans"/>
        <family val="2"/>
      </rPr>
      <t xml:space="preserve">Le délai de production est de 5 à 10 jours ouvrables à partir de la commande. / </t>
    </r>
    <r>
      <rPr>
        <sz val="12"/>
        <color rgb="FF7F7F7F"/>
        <rFont val="Open Sans"/>
        <family val="2"/>
      </rPr>
      <t>Production lead time is 5 to 10 business days.</t>
    </r>
  </si>
  <si>
    <r>
      <t xml:space="preserve">Boutique / </t>
    </r>
    <r>
      <rPr>
        <b/>
        <sz val="12"/>
        <color rgb="FF7F7F7F"/>
        <rFont val="Open Sans"/>
        <family val="2"/>
      </rPr>
      <t xml:space="preserve">Store </t>
    </r>
    <r>
      <rPr>
        <b/>
        <sz val="12"/>
        <rFont val="Open Sans"/>
        <family val="2"/>
      </rPr>
      <t>:</t>
    </r>
  </si>
  <si>
    <r>
      <t xml:space="preserve">Adresse / </t>
    </r>
    <r>
      <rPr>
        <b/>
        <sz val="12"/>
        <color rgb="FF7F7F7F"/>
        <rFont val="Open Sans"/>
        <family val="2"/>
      </rPr>
      <t xml:space="preserve">Address </t>
    </r>
    <r>
      <rPr>
        <b/>
        <sz val="12"/>
        <rFont val="Open Sans"/>
        <family val="2"/>
      </rPr>
      <t>:</t>
    </r>
  </si>
  <si>
    <r>
      <t xml:space="preserve">Téléphone / </t>
    </r>
    <r>
      <rPr>
        <b/>
        <sz val="12"/>
        <color rgb="FF7F7F7F"/>
        <rFont val="Open Sans"/>
        <family val="2"/>
      </rPr>
      <t xml:space="preserve">Phone </t>
    </r>
    <r>
      <rPr>
        <b/>
        <sz val="12"/>
        <rFont val="Open Sans"/>
        <family val="2"/>
      </rPr>
      <t>:</t>
    </r>
  </si>
  <si>
    <t>E-mail:</t>
  </si>
  <si>
    <r>
      <t xml:space="preserve">Paiement / </t>
    </r>
    <r>
      <rPr>
        <b/>
        <sz val="12"/>
        <color rgb="FF7F7F7F"/>
        <rFont val="Open Sans"/>
        <family val="2"/>
      </rPr>
      <t xml:space="preserve">Payment </t>
    </r>
    <r>
      <rPr>
        <b/>
        <sz val="12"/>
        <rFont val="Open Sans"/>
        <family val="2"/>
      </rPr>
      <t>:</t>
    </r>
  </si>
  <si>
    <t>Nom / Name</t>
  </si>
  <si>
    <t>SKU</t>
  </si>
  <si>
    <t>#</t>
  </si>
  <si>
    <t>English</t>
  </si>
  <si>
    <t>I love you more than poutine</t>
  </si>
  <si>
    <t>Je t'aime plus que la poutine</t>
  </si>
  <si>
    <t>Français</t>
  </si>
  <si>
    <t>Chat'aime</t>
  </si>
  <si>
    <t>Make a wish</t>
  </si>
  <si>
    <t>Birthday</t>
  </si>
  <si>
    <t>Anniversaire</t>
  </si>
  <si>
    <t>BA01E</t>
  </si>
  <si>
    <t>Fais un voeu</t>
  </si>
  <si>
    <t>BA01F</t>
  </si>
  <si>
    <t>Birthday bench | Banc et ballons</t>
  </si>
  <si>
    <t>BA05</t>
  </si>
  <si>
    <t>I'm so happy...</t>
  </si>
  <si>
    <t>BA08</t>
  </si>
  <si>
    <t>Hap-pea Birthday</t>
  </si>
  <si>
    <t>BA09</t>
  </si>
  <si>
    <t>Baby</t>
  </si>
  <si>
    <t>Bébé</t>
  </si>
  <si>
    <t>Christmas</t>
  </si>
  <si>
    <t>Noël</t>
  </si>
  <si>
    <t>Merry Swiss-mas</t>
  </si>
  <si>
    <t>CN07</t>
  </si>
  <si>
    <t>Fir me?</t>
  </si>
  <si>
    <t>CN09</t>
  </si>
  <si>
    <t>Restez (au) chaud</t>
  </si>
  <si>
    <t>CN12</t>
  </si>
  <si>
    <t>Holidays</t>
  </si>
  <si>
    <t>Fêtes</t>
  </si>
  <si>
    <t>Best.Mom.Ever</t>
  </si>
  <si>
    <t>HF03E</t>
  </si>
  <si>
    <t>Meilleure maman au monde</t>
  </si>
  <si>
    <t>HF03F</t>
  </si>
  <si>
    <t>Best.Dad.Ever.</t>
  </si>
  <si>
    <t>HF04E</t>
  </si>
  <si>
    <t>Meilleur papa au monde</t>
  </si>
  <si>
    <t>HF04F</t>
  </si>
  <si>
    <t>You're a grate dad</t>
  </si>
  <si>
    <t>HF11</t>
  </si>
  <si>
    <t>You're a grate mom</t>
  </si>
  <si>
    <t>HF12</t>
  </si>
  <si>
    <t>Love &amp; friendship</t>
  </si>
  <si>
    <t>Amour &amp; amitié</t>
  </si>
  <si>
    <t>Je t'aime | I Love You</t>
  </si>
  <si>
    <t>LF12</t>
  </si>
  <si>
    <t>You're my boo!</t>
  </si>
  <si>
    <t>LF22</t>
  </si>
  <si>
    <t>Don't stop bee-lieving</t>
  </si>
  <si>
    <t>LF27</t>
  </si>
  <si>
    <t>My life would succ without you</t>
  </si>
  <si>
    <t>LF29</t>
  </si>
  <si>
    <t>LF30E</t>
  </si>
  <si>
    <t>LF30F</t>
  </si>
  <si>
    <t>LF31</t>
  </si>
  <si>
    <t>Flamingo</t>
  </si>
  <si>
    <t>LF32</t>
  </si>
  <si>
    <t>Occasions</t>
  </si>
  <si>
    <t>C'est important de dire</t>
  </si>
  <si>
    <t>OC09</t>
  </si>
  <si>
    <t>Bitch, peas!</t>
  </si>
  <si>
    <t>OC13</t>
  </si>
  <si>
    <t>This is a card</t>
  </si>
  <si>
    <t>OC16E</t>
  </si>
  <si>
    <t>Voici une carte</t>
  </si>
  <si>
    <t>OC16F</t>
  </si>
  <si>
    <r>
      <t>Fuck</t>
    </r>
    <r>
      <rPr>
        <sz val="12"/>
        <rFont val="Open Sans"/>
        <family val="2"/>
      </rPr>
      <t xml:space="preserve"> you cancer not welcome</t>
    </r>
  </si>
  <si>
    <r>
      <t>Fuck</t>
    </r>
    <r>
      <rPr>
        <sz val="12"/>
        <rFont val="Open Sans"/>
        <family val="2"/>
      </rPr>
      <t xml:space="preserve"> you cancer pas bienvenu</t>
    </r>
  </si>
  <si>
    <t>OC17F</t>
  </si>
  <si>
    <t>Je te chouette</t>
  </si>
  <si>
    <t>OC18</t>
  </si>
  <si>
    <t>Catégorie</t>
  </si>
  <si>
    <t>Category</t>
  </si>
  <si>
    <t>Total</t>
  </si>
  <si>
    <t>En / Fr</t>
  </si>
  <si>
    <t>HF16</t>
  </si>
  <si>
    <t>Ready to choose your products? Let's go!</t>
  </si>
  <si>
    <t>Prêts à choisir vos produits? Allons-y!</t>
  </si>
  <si>
    <t>Dépôt direct / Direct deposit</t>
  </si>
  <si>
    <t>Tél. 450 543-6848</t>
  </si>
  <si>
    <t>J7R 6E3 Québec (Canada)</t>
  </si>
  <si>
    <t>1140 Gagnier, Deux-Montagnes</t>
  </si>
  <si>
    <r>
      <rPr>
        <b/>
        <sz val="12"/>
        <color rgb="FF7F7F7F"/>
        <rFont val="Open Sans"/>
        <family val="2"/>
      </rPr>
      <t xml:space="preserve">The cards </t>
    </r>
    <r>
      <rPr>
        <sz val="12"/>
        <color rgb="FF7F7F7F"/>
        <rFont val="Open Sans"/>
        <family val="2"/>
      </rPr>
      <t xml:space="preserve">are A7 (5x7) format, printed on white 65# responsibly sourced paper made in Canada. They are blank on the inside and are packaged with an envelope and a protective sleeve. Please note that each card has its own SKU and retail price printed on the back. </t>
    </r>
    <r>
      <rPr>
        <b/>
        <sz val="12"/>
        <color rgb="FF7F7F7F"/>
        <rFont val="Open Sans"/>
        <family val="2"/>
      </rPr>
      <t>Suggested retail price: $6</t>
    </r>
    <r>
      <rPr>
        <sz val="12"/>
        <color rgb="FF7F7F7F"/>
        <rFont val="Open Sans"/>
        <family val="2"/>
      </rPr>
      <t xml:space="preserve">
</t>
    </r>
  </si>
  <si>
    <r>
      <rPr>
        <b/>
        <sz val="12"/>
        <rFont val="Open Sans"/>
        <family val="2"/>
      </rPr>
      <t xml:space="preserve">Les cartes </t>
    </r>
    <r>
      <rPr>
        <sz val="12"/>
        <rFont val="Open Sans"/>
        <family val="2"/>
      </rPr>
      <t xml:space="preserve">de format A7 (5x7) sont imprimées sur du papier blanc 65# fait au Canada à partir de sources responsables. Elles ne contiennent aucun texte à l'intérieur et sont emballées avec une enveloppe et une pochette protectrice. Veuillez noter que chaque carte a son SKU et le prix de vente  est imprimé à l'endos. </t>
    </r>
    <r>
      <rPr>
        <b/>
        <sz val="12"/>
        <rFont val="Open Sans"/>
        <family val="2"/>
      </rPr>
      <t>Le prix de vente au détail suggéré : 6$</t>
    </r>
    <r>
      <rPr>
        <sz val="12"/>
        <rFont val="Open Sans"/>
        <family val="2"/>
      </rPr>
      <t xml:space="preserve">
</t>
    </r>
  </si>
  <si>
    <t>Michelle Houde</t>
  </si>
  <si>
    <r>
      <t xml:space="preserve">TRUCS IMPORTANTS / </t>
    </r>
    <r>
      <rPr>
        <sz val="24"/>
        <color rgb="FF7F7F7F"/>
        <rFont val="Open Sans"/>
        <family val="2"/>
      </rPr>
      <t>IMPORTANT STUFF</t>
    </r>
  </si>
  <si>
    <r>
      <t xml:space="preserve">CONDITIONS DE VENTE / </t>
    </r>
    <r>
      <rPr>
        <sz val="24"/>
        <color theme="0" tint="-0.499984740745262"/>
        <rFont val="Open Sans"/>
        <family val="2"/>
      </rPr>
      <t>TERMS AND CONDITIONS</t>
    </r>
  </si>
  <si>
    <r>
      <t xml:space="preserve">BON DE COMMANDE / </t>
    </r>
    <r>
      <rPr>
        <sz val="24"/>
        <color rgb="FF7F7F7F"/>
        <rFont val="Open Sans"/>
        <family val="2"/>
      </rPr>
      <t>ORDER FORM</t>
    </r>
  </si>
  <si>
    <r>
      <t xml:space="preserve">MERCI! </t>
    </r>
    <r>
      <rPr>
        <sz val="24"/>
        <color rgb="FF7F7F7F"/>
        <rFont val="Open Sans"/>
        <family val="2"/>
      </rPr>
      <t>THANK YOU!</t>
    </r>
  </si>
  <si>
    <t>Ane-iversaire</t>
  </si>
  <si>
    <t>BA10</t>
  </si>
  <si>
    <t>Phare</t>
  </si>
  <si>
    <t>Favorite Mom</t>
  </si>
  <si>
    <t>HF17E</t>
  </si>
  <si>
    <t>Mère préférée</t>
  </si>
  <si>
    <t>HF17F</t>
  </si>
  <si>
    <t>Favorite Dad</t>
  </si>
  <si>
    <t>HF18E</t>
  </si>
  <si>
    <t>Père préféré</t>
  </si>
  <si>
    <t>HF18F</t>
  </si>
  <si>
    <t>Donkey Sorry</t>
  </si>
  <si>
    <t>OC19</t>
  </si>
  <si>
    <t>OC17E</t>
  </si>
  <si>
    <t xml:space="preserve">Belle fine capable </t>
  </si>
  <si>
    <t>LF23</t>
  </si>
  <si>
    <t>Beaver</t>
  </si>
  <si>
    <t>OC22</t>
  </si>
  <si>
    <t>Maple syrup</t>
  </si>
  <si>
    <t>OC23</t>
  </si>
  <si>
    <t>BA11</t>
  </si>
  <si>
    <t>Dam Good Birthday</t>
  </si>
  <si>
    <t>Welcome to the world</t>
  </si>
  <si>
    <t>BB10</t>
  </si>
  <si>
    <t>Homard God</t>
  </si>
  <si>
    <t>OC24</t>
  </si>
  <si>
    <t>Bon voyage</t>
  </si>
  <si>
    <t>OC25</t>
  </si>
  <si>
    <t>Commande d'ouverture minimum est de 100$ CAN avant les frais de livraison. Commandes suivantes,</t>
  </si>
  <si>
    <t>minimum $75 CAN.</t>
  </si>
  <si>
    <t>paypal.me/MadeinHappy</t>
  </si>
  <si>
    <t>Wholesale only. 50% of the suggested retail price.</t>
  </si>
  <si>
    <t xml:space="preserve">Vente en gros seulement. 50% du prix de vente au détail suggéré. / </t>
  </si>
  <si>
    <r>
      <t xml:space="preserve">minimum 75$ CAN. / </t>
    </r>
    <r>
      <rPr>
        <sz val="12"/>
        <color theme="0" tint="-0.499984740745262"/>
        <rFont val="Open Sans"/>
        <family val="2"/>
      </rPr>
      <t xml:space="preserve">Opening order minimum $100 CAN before delivery fees. Subsequent orders, </t>
    </r>
  </si>
  <si>
    <t>You will receive an invoice by e-mail for every order. Opening order is shipped upon reception of payment.  Net 30 on individual basis for re-orders.</t>
  </si>
  <si>
    <t>Vous recevrez une facture par courriel pour chaque commande placée.  La commande d'ouverture est envoyée une fois le paiement reçu. Net 30 pour les commandes suivantes.</t>
  </si>
  <si>
    <t>Roof / Toit</t>
  </si>
  <si>
    <t>Unicorn magical christmas</t>
  </si>
  <si>
    <t>Licorne noël magique</t>
  </si>
  <si>
    <t>Santa vacation</t>
  </si>
  <si>
    <t>Père noël vacances</t>
  </si>
  <si>
    <t>Gluten free Santa</t>
  </si>
  <si>
    <t>Père noël sans gluten</t>
  </si>
  <si>
    <t>CN18</t>
  </si>
  <si>
    <t>CN19</t>
  </si>
  <si>
    <t>CN20E</t>
  </si>
  <si>
    <t>CN20F</t>
  </si>
  <si>
    <t>CN21E</t>
  </si>
  <si>
    <t>CN21F</t>
  </si>
  <si>
    <t>CN22E</t>
  </si>
  <si>
    <t>CN22F</t>
  </si>
  <si>
    <t>Noël blanc (ou rouge)</t>
  </si>
  <si>
    <t>NEQ: 2272063563</t>
  </si>
  <si>
    <r>
      <t xml:space="preserve">Aucune taxe. </t>
    </r>
    <r>
      <rPr>
        <sz val="12"/>
        <color rgb="FF7F7F7F"/>
        <rFont val="Open Sans"/>
        <family val="2"/>
      </rPr>
      <t>/ No taxes.</t>
    </r>
  </si>
  <si>
    <t>What the elf</t>
  </si>
  <si>
    <t>CN25</t>
  </si>
  <si>
    <t>CN03</t>
  </si>
  <si>
    <t>Panda les fêtes</t>
  </si>
  <si>
    <t xml:space="preserve">Carte de crédit / Credit Card </t>
  </si>
  <si>
    <t>Age - avocado</t>
  </si>
  <si>
    <t>BA12E</t>
  </si>
  <si>
    <t>Age - avocat</t>
  </si>
  <si>
    <t>BA12F</t>
  </si>
  <si>
    <t>Age - banana</t>
  </si>
  <si>
    <t>BA13E</t>
  </si>
  <si>
    <t>Age - banane</t>
  </si>
  <si>
    <t>BA13F</t>
  </si>
  <si>
    <t>Borrow a kiss</t>
  </si>
  <si>
    <t>LF35</t>
  </si>
  <si>
    <t>Emoji</t>
  </si>
  <si>
    <t>LF36</t>
  </si>
  <si>
    <t>Plant  lady | Dame aux plantes</t>
  </si>
  <si>
    <t>OC27</t>
  </si>
  <si>
    <t>Chameleon true colors</t>
  </si>
  <si>
    <t>LF37E</t>
  </si>
  <si>
    <t>Chameleon couleur</t>
  </si>
  <si>
    <t>LF37F</t>
  </si>
  <si>
    <t>Banana peelings</t>
  </si>
  <si>
    <t>OC28</t>
  </si>
  <si>
    <t>OC29</t>
  </si>
  <si>
    <t>OC30</t>
  </si>
  <si>
    <t>OC31</t>
  </si>
  <si>
    <t>Ouate de phoque</t>
  </si>
  <si>
    <t>Sireine | Mermaid</t>
  </si>
  <si>
    <t>Avo good day</t>
  </si>
  <si>
    <t>2 hearts | 2 coeurs</t>
  </si>
  <si>
    <t>LF16</t>
  </si>
  <si>
    <t>Code</t>
  </si>
  <si>
    <r>
      <t xml:space="preserve">P = Populaire / </t>
    </r>
    <r>
      <rPr>
        <b/>
        <sz val="12"/>
        <color theme="0" tint="-0.499984740745262"/>
        <rFont val="Open Sans"/>
        <family val="2"/>
      </rPr>
      <t>Popular</t>
    </r>
  </si>
  <si>
    <r>
      <t xml:space="preserve">N = Nouveau / </t>
    </r>
    <r>
      <rPr>
        <b/>
        <sz val="12"/>
        <color theme="0" tint="-0.499984740745262"/>
        <rFont val="Open Sans"/>
        <family val="2"/>
      </rPr>
      <t>New</t>
    </r>
  </si>
  <si>
    <t>N</t>
  </si>
  <si>
    <t>P</t>
  </si>
  <si>
    <t>OC32</t>
  </si>
  <si>
    <t>Palette</t>
  </si>
  <si>
    <t>LF38</t>
  </si>
  <si>
    <t>Cactus</t>
  </si>
  <si>
    <r>
      <rPr>
        <sz val="12"/>
        <rFont val="Open Sans"/>
        <family val="2"/>
      </rPr>
      <t xml:space="preserve">La livraison est faite aux frais du client par Postes Canada en colis accéléré incluant le répérage et couverture-responsabilité. / </t>
    </r>
    <r>
      <rPr>
        <sz val="12"/>
        <color rgb="FF7F7F7F"/>
        <rFont val="Open Sans"/>
        <family val="2"/>
      </rPr>
      <t>The delivery is paid by the client and is shipped with Canada Post Expedited Parcel which includes tracking and liability coverage.</t>
    </r>
  </si>
  <si>
    <t>OC33</t>
  </si>
  <si>
    <t>OC34</t>
  </si>
  <si>
    <t>Donkey Smartass</t>
  </si>
  <si>
    <t>Borne journée</t>
  </si>
  <si>
    <t>Avocado Christmas / Avocat Noël</t>
  </si>
  <si>
    <t>CN26</t>
  </si>
  <si>
    <t>Tits the season</t>
  </si>
  <si>
    <t>CN10E</t>
  </si>
  <si>
    <t>Boules de Noël</t>
  </si>
  <si>
    <t>CN10F</t>
  </si>
  <si>
    <t>Poubelle</t>
  </si>
  <si>
    <t>LF39</t>
  </si>
  <si>
    <t>Hot chocolate|Chocolat chaud</t>
  </si>
  <si>
    <t>CN27</t>
  </si>
  <si>
    <t>info@madeinhappy.ca</t>
  </si>
  <si>
    <r>
      <t xml:space="preserve">Veuillez svp. me faire parvenir le bon de commande complété à </t>
    </r>
    <r>
      <rPr>
        <u/>
        <sz val="12"/>
        <rFont val="Open Sans"/>
        <family val="2"/>
      </rPr>
      <t>info@madeinhappy.ca</t>
    </r>
  </si>
  <si>
    <r>
      <t xml:space="preserve">Please send me the completed order form at </t>
    </r>
    <r>
      <rPr>
        <u/>
        <sz val="12"/>
        <color theme="0" tint="-0.499984740745262"/>
        <rFont val="Open Sans"/>
        <family val="2"/>
      </rPr>
      <t>info@madeinhappy.ca</t>
    </r>
  </si>
  <si>
    <t>WWW.MADEINHAPPY.CA</t>
  </si>
  <si>
    <t>Olive you</t>
  </si>
  <si>
    <t>LF19</t>
  </si>
  <si>
    <t>You light up my life</t>
  </si>
  <si>
    <t>LF10</t>
  </si>
  <si>
    <t>T'es ben hotte</t>
  </si>
  <si>
    <t>Feta s'en pas</t>
  </si>
  <si>
    <t>Des amis ça cerf à ça</t>
  </si>
  <si>
    <t>LF41</t>
  </si>
  <si>
    <t>LF42</t>
  </si>
  <si>
    <t>LF43</t>
  </si>
  <si>
    <t>Virement Interac / Interac e-Transfer (info@madeinhappy.ca)</t>
  </si>
  <si>
    <t>Llamaman</t>
  </si>
  <si>
    <t>Thé la meilleure</t>
  </si>
  <si>
    <t>Dad bouquets</t>
  </si>
  <si>
    <t>Bouquets papa</t>
  </si>
  <si>
    <t>HF22</t>
  </si>
  <si>
    <t>HF23</t>
  </si>
  <si>
    <t>HF24E</t>
  </si>
  <si>
    <t>HF24F</t>
  </si>
  <si>
    <t xml:space="preserve">Avocato  </t>
  </si>
  <si>
    <t>Avochat</t>
  </si>
  <si>
    <t>OC35E</t>
  </si>
  <si>
    <t>OC35F</t>
  </si>
  <si>
    <t>Drill</t>
  </si>
  <si>
    <t>HF20E</t>
  </si>
  <si>
    <t>Perceuse</t>
  </si>
  <si>
    <t>HF20F</t>
  </si>
  <si>
    <t>BA14</t>
  </si>
  <si>
    <t>Ovary-acting</t>
  </si>
  <si>
    <t>OC36</t>
  </si>
  <si>
    <t>Card or text</t>
  </si>
  <si>
    <t>OC37</t>
  </si>
  <si>
    <t>Lang.</t>
  </si>
  <si>
    <t>Retour au bon de commande / Back to the order form</t>
  </si>
  <si>
    <t>Party like a rock star</t>
  </si>
  <si>
    <t>Ours polaire / Polar bear</t>
  </si>
  <si>
    <t>CN28</t>
  </si>
  <si>
    <t>Fa-la-la-la-llama</t>
  </si>
  <si>
    <t>CN29E</t>
  </si>
  <si>
    <t>Llamagie de Noël</t>
  </si>
  <si>
    <t>CN29F</t>
  </si>
  <si>
    <t>Pear Noël</t>
  </si>
  <si>
    <t>CN30</t>
  </si>
  <si>
    <t>Snowblower</t>
  </si>
  <si>
    <t>LF46</t>
  </si>
  <si>
    <t>C A T A L O G U E  2 0 2 0</t>
  </si>
  <si>
    <t>Candles</t>
  </si>
  <si>
    <t>Chandelles</t>
  </si>
  <si>
    <t>BA15E</t>
  </si>
  <si>
    <t>BA15F</t>
  </si>
  <si>
    <t>Je t'aime plus que IKEA</t>
  </si>
  <si>
    <t>LF40E</t>
  </si>
  <si>
    <t>LF40F</t>
  </si>
  <si>
    <t>Love you more than IKEA</t>
  </si>
  <si>
    <t>Llamour</t>
  </si>
  <si>
    <t>LF45</t>
  </si>
  <si>
    <t>Je t'aime en Nestea</t>
  </si>
  <si>
    <t>LF47</t>
  </si>
  <si>
    <t>LF48</t>
  </si>
  <si>
    <t>Âne soeur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</si>
</sst>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$-C0C];[Red]&quot;-&quot;#,##0.00&quot; &quot;[$$-C0C]"/>
  </numFmts>
  <fonts count="32">
    <font>
      <sz val="10"/>
      <color rgb="FF000000"/>
      <name val="Times New Roman"/>
      <charset val="204"/>
    </font>
    <font>
      <b/>
      <sz val="12"/>
      <name val="Open Sans"/>
      <family val="2"/>
    </font>
    <font>
      <sz val="12"/>
      <name val="Open Sans"/>
      <family val="2"/>
    </font>
    <font>
      <b/>
      <sz val="12"/>
      <color rgb="FF7F7F7F"/>
      <name val="Open Sans"/>
      <family val="2"/>
    </font>
    <font>
      <sz val="12"/>
      <color rgb="FF7F7F7F"/>
      <name val="Open Sans"/>
      <family val="2"/>
    </font>
    <font>
      <b/>
      <sz val="14"/>
      <name val="Open Sans"/>
      <family val="2"/>
    </font>
    <font>
      <sz val="10"/>
      <color rgb="FF000000"/>
      <name val="Open Sans"/>
      <family val="2"/>
    </font>
    <font>
      <sz val="12"/>
      <color rgb="FF000000"/>
      <name val="Open Sans"/>
      <family val="2"/>
    </font>
    <font>
      <b/>
      <sz val="12"/>
      <color rgb="FF000000"/>
      <name val="Open Sans"/>
      <family val="2"/>
    </font>
    <font>
      <sz val="11"/>
      <color theme="1"/>
      <name val="Arial1"/>
    </font>
    <font>
      <sz val="12"/>
      <color theme="1"/>
      <name val="Open Sans"/>
      <family val="2"/>
    </font>
    <font>
      <b/>
      <i/>
      <sz val="16"/>
      <color theme="1"/>
      <name val="Arial1"/>
    </font>
    <font>
      <b/>
      <i/>
      <u/>
      <sz val="11"/>
      <color theme="1"/>
      <name val="Arial1"/>
    </font>
    <font>
      <u/>
      <sz val="10"/>
      <color theme="10"/>
      <name val="Times New Roman"/>
      <family val="1"/>
    </font>
    <font>
      <u/>
      <sz val="12"/>
      <color theme="10"/>
      <name val="Open Sans"/>
      <family val="2"/>
    </font>
    <font>
      <sz val="11"/>
      <color rgb="FF000000"/>
      <name val="Open Sans"/>
      <family val="2"/>
    </font>
    <font>
      <sz val="12"/>
      <color theme="0" tint="-0.499984740745262"/>
      <name val="Open Sans"/>
      <family val="2"/>
    </font>
    <font>
      <b/>
      <u/>
      <sz val="12"/>
      <name val="Open Sans"/>
      <family val="2"/>
    </font>
    <font>
      <u/>
      <sz val="12"/>
      <name val="Open Sans"/>
      <family val="2"/>
    </font>
    <font>
      <u/>
      <sz val="12"/>
      <color theme="0" tint="-0.499984740745262"/>
      <name val="Open Sans"/>
      <family val="2"/>
    </font>
    <font>
      <b/>
      <sz val="12"/>
      <color theme="0" tint="-0.499984740745262"/>
      <name val="Open Sans"/>
      <family val="2"/>
    </font>
    <font>
      <sz val="26"/>
      <name val="Open Sans"/>
      <family val="2"/>
    </font>
    <font>
      <sz val="20"/>
      <name val="Open Sans"/>
      <family val="2"/>
    </font>
    <font>
      <sz val="24"/>
      <name val="Open Sans"/>
      <family val="2"/>
    </font>
    <font>
      <sz val="24"/>
      <color rgb="FF7F7F7F"/>
      <name val="Open Sans"/>
      <family val="2"/>
    </font>
    <font>
      <sz val="24"/>
      <color theme="0" tint="-0.499984740745262"/>
      <name val="Open Sans"/>
      <family val="2"/>
    </font>
    <font>
      <sz val="12"/>
      <name val="Open Sans"/>
      <family val="2"/>
    </font>
    <font>
      <sz val="10"/>
      <color theme="0" tint="-0.14999847407452621"/>
      <name val="Open Sans"/>
      <family val="2"/>
    </font>
    <font>
      <sz val="10"/>
      <color theme="0"/>
      <name val="Open Sans"/>
      <family val="2"/>
    </font>
    <font>
      <sz val="12"/>
      <name val="Open Sans"/>
      <family val="2"/>
    </font>
    <font>
      <sz val="12"/>
      <name val="Open Sans"/>
    </font>
    <font>
      <sz val="14"/>
      <color theme="1"/>
      <name val="Open Sans"/>
      <family val="2"/>
    </font>
  </fonts>
  <fills count="8">
    <fill>
      <patternFill patternType="none"/>
    </fill>
    <fill>
      <patternFill patternType="gray125"/>
    </fill>
    <fill>
      <patternFill patternType="solid">
        <fgColor rgb="FF66FF00"/>
        <bgColor rgb="FF66FF00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">
    <xf numFmtId="0" fontId="0" fillId="0" borderId="0"/>
    <xf numFmtId="0" fontId="9" fillId="0" borderId="0"/>
    <xf numFmtId="0" fontId="11" fillId="0" borderId="0">
      <alignment horizontal="center"/>
    </xf>
    <xf numFmtId="0" fontId="11" fillId="0" borderId="0">
      <alignment horizontal="center" textRotation="90"/>
    </xf>
    <xf numFmtId="0" fontId="12" fillId="0" borderId="0"/>
    <xf numFmtId="164" fontId="12" fillId="0" borderId="0"/>
    <xf numFmtId="0" fontId="9" fillId="2" borderId="0"/>
    <xf numFmtId="0" fontId="9" fillId="3" borderId="0"/>
    <xf numFmtId="0" fontId="9" fillId="4" borderId="0"/>
    <xf numFmtId="0" fontId="9" fillId="4" borderId="0"/>
    <xf numFmtId="0" fontId="9" fillId="2" borderId="0"/>
    <xf numFmtId="0" fontId="13" fillId="0" borderId="0" applyNumberFormat="0" applyFill="0" applyBorder="0" applyAlignment="0" applyProtection="0"/>
  </cellStyleXfs>
  <cellXfs count="114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10" fillId="5" borderId="0" xfId="1" applyFont="1" applyFill="1"/>
    <xf numFmtId="0" fontId="10" fillId="5" borderId="0" xfId="1" applyFont="1" applyFill="1" applyAlignment="1">
      <alignment horizontal="center"/>
    </xf>
    <xf numFmtId="0" fontId="1" fillId="0" borderId="0" xfId="1" applyFont="1" applyFill="1" applyBorder="1"/>
    <xf numFmtId="0" fontId="1" fillId="0" borderId="0" xfId="1" applyFont="1" applyFill="1" applyBorder="1" applyAlignment="1">
      <alignment horizontal="center"/>
    </xf>
    <xf numFmtId="0" fontId="2" fillId="0" borderId="1" xfId="1" applyFont="1" applyFill="1" applyBorder="1" applyProtection="1"/>
    <xf numFmtId="0" fontId="2" fillId="0" borderId="1" xfId="1" applyFont="1" applyFill="1" applyBorder="1" applyAlignment="1" applyProtection="1">
      <alignment horizontal="center"/>
    </xf>
    <xf numFmtId="0" fontId="1" fillId="0" borderId="6" xfId="1" applyFont="1" applyFill="1" applyBorder="1"/>
    <xf numFmtId="0" fontId="1" fillId="0" borderId="6" xfId="1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center" vertical="center"/>
    </xf>
    <xf numFmtId="0" fontId="0" fillId="0" borderId="0" xfId="0"/>
    <xf numFmtId="0" fontId="26" fillId="0" borderId="1" xfId="1" applyFont="1" applyFill="1" applyBorder="1" applyProtection="1"/>
    <xf numFmtId="0" fontId="26" fillId="0" borderId="1" xfId="1" applyFont="1" applyFill="1" applyBorder="1" applyAlignment="1" applyProtection="1">
      <alignment horizontal="center"/>
    </xf>
    <xf numFmtId="0" fontId="26" fillId="0" borderId="1" xfId="0" applyFont="1" applyFill="1" applyBorder="1" applyProtection="1"/>
    <xf numFmtId="0" fontId="26" fillId="0" borderId="1" xfId="0" applyFont="1" applyFill="1" applyBorder="1" applyAlignment="1" applyProtection="1">
      <alignment horizontal="center"/>
    </xf>
    <xf numFmtId="0" fontId="16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justify" vertical="top"/>
    </xf>
    <xf numFmtId="0" fontId="14" fillId="0" borderId="0" xfId="11" applyFont="1" applyFill="1" applyBorder="1" applyAlignment="1" applyProtection="1">
      <alignment horizontal="center" vertical="top"/>
      <protection locked="0"/>
    </xf>
    <xf numFmtId="0" fontId="27" fillId="5" borderId="0" xfId="0" applyFont="1" applyFill="1" applyBorder="1" applyAlignment="1" applyProtection="1">
      <alignment horizontal="left" vertical="top"/>
      <protection hidden="1"/>
    </xf>
    <xf numFmtId="0" fontId="27" fillId="7" borderId="0" xfId="0" applyFont="1" applyFill="1" applyBorder="1" applyAlignment="1" applyProtection="1">
      <alignment horizontal="left" vertical="top"/>
      <protection hidden="1"/>
    </xf>
    <xf numFmtId="0" fontId="6" fillId="7" borderId="0" xfId="0" applyFont="1" applyFill="1" applyBorder="1" applyAlignment="1">
      <alignment horizontal="left" vertical="top"/>
    </xf>
    <xf numFmtId="0" fontId="6" fillId="5" borderId="0" xfId="0" applyFont="1" applyFill="1" applyBorder="1" applyAlignment="1">
      <alignment horizontal="left" vertical="top"/>
    </xf>
    <xf numFmtId="0" fontId="27" fillId="5" borderId="0" xfId="0" applyFont="1" applyFill="1" applyBorder="1" applyAlignment="1" applyProtection="1">
      <alignment horizontal="left" vertical="top" shrinkToFit="1"/>
      <protection hidden="1"/>
    </xf>
    <xf numFmtId="0" fontId="27" fillId="7" borderId="0" xfId="0" applyFont="1" applyFill="1" applyBorder="1" applyAlignment="1" applyProtection="1">
      <alignment horizontal="left" vertical="top" shrinkToFit="1"/>
      <protection hidden="1"/>
    </xf>
    <xf numFmtId="0" fontId="28" fillId="7" borderId="0" xfId="0" applyFont="1" applyFill="1" applyBorder="1" applyAlignment="1">
      <alignment horizontal="left" vertical="top"/>
    </xf>
    <xf numFmtId="0" fontId="28" fillId="0" borderId="0" xfId="0" applyFont="1" applyFill="1" applyBorder="1" applyAlignment="1">
      <alignment horizontal="left" vertical="top"/>
    </xf>
    <xf numFmtId="0" fontId="6" fillId="5" borderId="0" xfId="0" applyFont="1" applyFill="1" applyBorder="1" applyAlignment="1" applyProtection="1">
      <alignment horizontal="left" vertical="center"/>
      <protection hidden="1"/>
    </xf>
    <xf numFmtId="0" fontId="6" fillId="7" borderId="0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left" vertical="center"/>
    </xf>
    <xf numFmtId="0" fontId="22" fillId="7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top"/>
    </xf>
    <xf numFmtId="0" fontId="6" fillId="7" borderId="0" xfId="0" applyFont="1" applyFill="1" applyBorder="1" applyAlignment="1" applyProtection="1">
      <alignment horizontal="left" vertical="top"/>
    </xf>
    <xf numFmtId="0" fontId="29" fillId="0" borderId="1" xfId="1" applyFont="1" applyFill="1" applyBorder="1" applyProtection="1"/>
    <xf numFmtId="0" fontId="29" fillId="0" borderId="1" xfId="1" applyFont="1" applyFill="1" applyBorder="1" applyAlignment="1" applyProtection="1">
      <alignment horizontal="center"/>
    </xf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/>
    </xf>
    <xf numFmtId="0" fontId="29" fillId="0" borderId="1" xfId="0" applyFont="1" applyBorder="1" applyAlignment="1" applyProtection="1">
      <alignment horizontal="center"/>
    </xf>
    <xf numFmtId="0" fontId="26" fillId="0" borderId="8" xfId="1" applyFont="1" applyFill="1" applyBorder="1" applyAlignment="1" applyProtection="1">
      <alignment horizontal="center"/>
    </xf>
    <xf numFmtId="0" fontId="2" fillId="0" borderId="11" xfId="1" applyFont="1" applyFill="1" applyBorder="1" applyAlignment="1" applyProtection="1">
      <alignment horizontal="center"/>
    </xf>
    <xf numFmtId="0" fontId="1" fillId="6" borderId="10" xfId="1" applyNumberFormat="1" applyFont="1" applyFill="1" applyBorder="1" applyAlignment="1">
      <alignment horizontal="center" wrapText="1"/>
    </xf>
    <xf numFmtId="0" fontId="1" fillId="6" borderId="11" xfId="1" applyFont="1" applyFill="1" applyBorder="1" applyAlignment="1" applyProtection="1">
      <alignment horizontal="center" wrapText="1"/>
    </xf>
    <xf numFmtId="0" fontId="1" fillId="6" borderId="9" xfId="1" applyFont="1" applyFill="1" applyBorder="1" applyAlignment="1">
      <alignment horizontal="center" wrapText="1"/>
    </xf>
    <xf numFmtId="0" fontId="26" fillId="0" borderId="5" xfId="1" applyFont="1" applyFill="1" applyBorder="1" applyAlignment="1" applyProtection="1">
      <alignment horizontal="center"/>
    </xf>
    <xf numFmtId="0" fontId="2" fillId="0" borderId="4" xfId="1" applyFont="1" applyFill="1" applyBorder="1" applyAlignment="1" applyProtection="1">
      <alignment horizontal="center"/>
      <protection locked="0"/>
    </xf>
    <xf numFmtId="0" fontId="29" fillId="0" borderId="5" xfId="1" applyFont="1" applyFill="1" applyBorder="1" applyAlignment="1" applyProtection="1">
      <alignment horizontal="center"/>
    </xf>
    <xf numFmtId="0" fontId="2" fillId="0" borderId="5" xfId="1" applyFont="1" applyFill="1" applyBorder="1" applyAlignment="1" applyProtection="1">
      <alignment horizontal="center"/>
    </xf>
    <xf numFmtId="0" fontId="26" fillId="0" borderId="4" xfId="1" applyFont="1" applyFill="1" applyBorder="1" applyAlignment="1" applyProtection="1">
      <alignment horizontal="center"/>
      <protection locked="0"/>
    </xf>
    <xf numFmtId="0" fontId="29" fillId="0" borderId="4" xfId="1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  <protection locked="0"/>
    </xf>
    <xf numFmtId="0" fontId="29" fillId="0" borderId="5" xfId="0" applyFont="1" applyFill="1" applyBorder="1" applyAlignment="1" applyProtection="1">
      <alignment horizontal="center"/>
    </xf>
    <xf numFmtId="0" fontId="26" fillId="0" borderId="5" xfId="0" applyFont="1" applyFill="1" applyBorder="1" applyAlignment="1" applyProtection="1">
      <alignment horizontal="center"/>
    </xf>
    <xf numFmtId="0" fontId="29" fillId="0" borderId="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  <protection locked="0"/>
    </xf>
    <xf numFmtId="0" fontId="30" fillId="0" borderId="5" xfId="1" applyFont="1" applyFill="1" applyBorder="1" applyAlignment="1" applyProtection="1">
      <alignment horizontal="center"/>
    </xf>
    <xf numFmtId="0" fontId="30" fillId="0" borderId="1" xfId="1" applyFont="1" applyFill="1" applyBorder="1" applyProtection="1"/>
    <xf numFmtId="0" fontId="30" fillId="0" borderId="1" xfId="1" applyFont="1" applyFill="1" applyBorder="1" applyAlignment="1" applyProtection="1">
      <alignment horizontal="center"/>
    </xf>
    <xf numFmtId="0" fontId="30" fillId="0" borderId="4" xfId="1" applyFont="1" applyFill="1" applyBorder="1" applyAlignment="1" applyProtection="1">
      <alignment horizontal="center"/>
      <protection locked="0"/>
    </xf>
    <xf numFmtId="0" fontId="2" fillId="0" borderId="5" xfId="1" applyFont="1" applyFill="1" applyBorder="1" applyProtection="1"/>
    <xf numFmtId="0" fontId="26" fillId="0" borderId="1" xfId="1" applyFont="1" applyFill="1" applyBorder="1" applyAlignment="1" applyProtection="1">
      <alignment horizontal="center"/>
      <protection locked="0"/>
    </xf>
    <xf numFmtId="0" fontId="30" fillId="0" borderId="4" xfId="0" applyFont="1" applyBorder="1" applyAlignment="1" applyProtection="1">
      <alignment horizontal="center"/>
      <protection locked="0"/>
    </xf>
    <xf numFmtId="0" fontId="29" fillId="0" borderId="1" xfId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0" fillId="0" borderId="4" xfId="0" applyFont="1" applyFill="1" applyBorder="1" applyAlignment="1" applyProtection="1">
      <alignment horizontal="center"/>
      <protection locked="0"/>
    </xf>
    <xf numFmtId="0" fontId="30" fillId="0" borderId="12" xfId="0" applyFont="1" applyFill="1" applyBorder="1" applyAlignment="1" applyProtection="1">
      <alignment horizontal="center"/>
      <protection locked="0"/>
    </xf>
    <xf numFmtId="0" fontId="2" fillId="0" borderId="8" xfId="1" applyFont="1" applyFill="1" applyBorder="1" applyAlignment="1" applyProtection="1">
      <alignment horizontal="center"/>
    </xf>
    <xf numFmtId="0" fontId="29" fillId="0" borderId="5" xfId="0" applyFont="1" applyBorder="1" applyProtection="1"/>
    <xf numFmtId="0" fontId="2" fillId="0" borderId="7" xfId="1" applyFont="1" applyFill="1" applyBorder="1" applyProtection="1"/>
    <xf numFmtId="0" fontId="2" fillId="0" borderId="7" xfId="1" applyFont="1" applyFill="1" applyBorder="1" applyAlignment="1" applyProtection="1">
      <alignment horizontal="center"/>
    </xf>
    <xf numFmtId="0" fontId="2" fillId="0" borderId="4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6" fillId="0" borderId="12" xfId="1" applyFont="1" applyFill="1" applyBorder="1" applyAlignment="1" applyProtection="1">
      <alignment horizontal="center"/>
      <protection locked="0"/>
    </xf>
    <xf numFmtId="0" fontId="30" fillId="0" borderId="1" xfId="0" applyFont="1" applyBorder="1" applyProtection="1"/>
    <xf numFmtId="0" fontId="30" fillId="0" borderId="1" xfId="0" applyFont="1" applyBorder="1" applyAlignment="1" applyProtection="1">
      <alignment horizontal="center"/>
    </xf>
    <xf numFmtId="0" fontId="2" fillId="0" borderId="5" xfId="0" applyFont="1" applyBorder="1" applyProtection="1"/>
    <xf numFmtId="0" fontId="30" fillId="0" borderId="1" xfId="0" applyFont="1" applyFill="1" applyBorder="1" applyAlignment="1" applyProtection="1">
      <alignment horizontal="center"/>
    </xf>
    <xf numFmtId="0" fontId="15" fillId="0" borderId="2" xfId="0" applyFont="1" applyFill="1" applyBorder="1" applyAlignment="1" applyProtection="1">
      <alignment horizontal="left" vertical="top"/>
      <protection locked="0"/>
    </xf>
    <xf numFmtId="0" fontId="2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15" fillId="0" borderId="3" xfId="0" applyFont="1" applyFill="1" applyBorder="1" applyAlignment="1" applyProtection="1">
      <alignment horizontal="center" vertical="top"/>
      <protection locked="0"/>
    </xf>
    <xf numFmtId="0" fontId="2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top"/>
    </xf>
    <xf numFmtId="0" fontId="15" fillId="0" borderId="2" xfId="0" applyFont="1" applyFill="1" applyBorder="1" applyAlignment="1" applyProtection="1">
      <alignment horizontal="center" vertical="top"/>
      <protection locked="0"/>
    </xf>
    <xf numFmtId="0" fontId="16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4" fillId="0" borderId="0" xfId="1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31" fillId="0" borderId="0" xfId="1" applyFont="1" applyAlignment="1">
      <alignment horizontal="center" vertical="top"/>
    </xf>
    <xf numFmtId="0" fontId="14" fillId="0" borderId="0" xfId="11" applyFont="1" applyFill="1" applyBorder="1" applyAlignment="1" applyProtection="1">
      <alignment horizontal="center" vertical="top"/>
      <protection locked="0"/>
    </xf>
    <xf numFmtId="0" fontId="17" fillId="0" borderId="0" xfId="11" applyFont="1" applyFill="1" applyBorder="1" applyAlignment="1" applyProtection="1">
      <alignment horizontal="center"/>
      <protection locked="0"/>
    </xf>
    <xf numFmtId="0" fontId="8" fillId="0" borderId="9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right" vertical="top"/>
    </xf>
    <xf numFmtId="0" fontId="8" fillId="0" borderId="5" xfId="0" applyFont="1" applyFill="1" applyBorder="1" applyAlignment="1">
      <alignment horizontal="right" vertical="top"/>
    </xf>
  </cellXfs>
  <cellStyles count="12">
    <cellStyle name="Heading" xfId="2"/>
    <cellStyle name="Heading1" xfId="3"/>
    <cellStyle name="Hyperlink" xfId="11" builtinId="8"/>
    <cellStyle name="Normal" xfId="0" builtinId="0"/>
    <cellStyle name="Normal 2" xfId="1"/>
    <cellStyle name="Result" xfId="4"/>
    <cellStyle name="Result2" xfId="5"/>
    <cellStyle name="Untitled1" xfId="6"/>
    <cellStyle name="Untitled2" xfId="7"/>
    <cellStyle name="Untitled3" xfId="8"/>
    <cellStyle name="Untitled4" xfId="9"/>
    <cellStyle name="Untitled5" xfId="1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Open Sans"/>
        <scheme val="none"/>
      </font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Open Sans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Open San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Open Sans"/>
        <scheme val="none"/>
      </font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Open Sans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Open Sans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Open Sans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Open Sans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Open Sans"/>
        <scheme val="none"/>
      </font>
      <fill>
        <patternFill patternType="solid">
          <fgColor indexed="26"/>
          <bgColor theme="0" tint="-0.249977111117893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85780</xdr:colOff>
      <xdr:row>0</xdr:row>
      <xdr:rowOff>28575</xdr:rowOff>
    </xdr:from>
    <xdr:to>
      <xdr:col>3</xdr:col>
      <xdr:colOff>402940</xdr:colOff>
      <xdr:row>7</xdr:row>
      <xdr:rowOff>23025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9405" y="28575"/>
          <a:ext cx="2517435" cy="1728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__Anonymous_Sheet_DB__136" displayName="__Anonymous_Sheet_DB__136" ref="B1:H105" totalsRowShown="0" headerRowDxfId="11" dataDxfId="9" headerRowBorderDxfId="10" tableBorderDxfId="8" totalsRowBorderDxfId="7">
  <autoFilter ref="B1:H105"/>
  <sortState ref="B2:H117">
    <sortCondition ref="F1:F117"/>
  </sortState>
  <tableColumns count="7">
    <tableColumn id="1" name="Code" dataDxfId="6" dataCellStyle="Normal 2"/>
    <tableColumn id="3" name="Nom / Name" dataDxfId="5"/>
    <tableColumn id="6" name="Catégorie" dataDxfId="4" dataCellStyle="Normal 2"/>
    <tableColumn id="2" name="Category" dataDxfId="3"/>
    <tableColumn id="4" name="SKU" dataDxfId="2"/>
    <tableColumn id="5" name="Lang." dataDxfId="1" dataCellStyle="Normal 2"/>
    <tableColumn id="8" name="#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deinhappy.ca/" TargetMode="External"/><Relationship Id="rId1" Type="http://schemas.openxmlformats.org/officeDocument/2006/relationships/hyperlink" Target="mailto:info@madeinhappy.ca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45"/>
  <sheetViews>
    <sheetView showGridLines="0" zoomScaleNormal="100" workbookViewId="0">
      <selection activeCell="D29" sqref="D29:E29"/>
    </sheetView>
  </sheetViews>
  <sheetFormatPr defaultRowHeight="15"/>
  <cols>
    <col min="1" max="1" width="40.83203125" style="29" customWidth="1"/>
    <col min="2" max="2" width="2.33203125" style="29" customWidth="1"/>
    <col min="3" max="5" width="36.1640625" style="29" customWidth="1"/>
    <col min="6" max="6" width="17.1640625" style="29" customWidth="1"/>
    <col min="7" max="7" width="5.1640625" style="29" customWidth="1"/>
    <col min="8" max="8" width="2.33203125" style="29" customWidth="1"/>
    <col min="9" max="16384" width="9.33203125" style="29"/>
  </cols>
  <sheetData>
    <row r="1" spans="1:8" ht="20.100000000000001" customHeight="1">
      <c r="A1" s="26" t="s">
        <v>1</v>
      </c>
      <c r="B1" s="27"/>
      <c r="C1" s="3"/>
      <c r="D1" s="3"/>
      <c r="E1" s="3"/>
      <c r="F1" s="3"/>
      <c r="G1" s="16" t="s">
        <v>94</v>
      </c>
      <c r="H1" s="28"/>
    </row>
    <row r="2" spans="1:8" ht="20.100000000000001" customHeight="1">
      <c r="A2" s="26"/>
      <c r="B2" s="27"/>
      <c r="C2" s="3"/>
      <c r="D2" s="3"/>
      <c r="E2" s="3"/>
      <c r="F2" s="3"/>
      <c r="G2" s="2" t="s">
        <v>91</v>
      </c>
      <c r="H2" s="28"/>
    </row>
    <row r="3" spans="1:8" ht="20.100000000000001" customHeight="1">
      <c r="A3" s="30" t="s">
        <v>224</v>
      </c>
      <c r="B3" s="31"/>
      <c r="C3" s="3"/>
      <c r="D3" s="3"/>
      <c r="E3" s="3"/>
      <c r="F3" s="3"/>
      <c r="G3" s="2" t="s">
        <v>90</v>
      </c>
      <c r="H3" s="28"/>
    </row>
    <row r="4" spans="1:8" ht="20.100000000000001" customHeight="1">
      <c r="A4" s="26" t="s">
        <v>88</v>
      </c>
      <c r="B4" s="27"/>
      <c r="C4" s="3"/>
      <c r="D4" s="3"/>
      <c r="E4" s="3"/>
      <c r="F4" s="3"/>
      <c r="G4" s="2" t="s">
        <v>89</v>
      </c>
      <c r="H4" s="28"/>
    </row>
    <row r="5" spans="1:8" ht="20.100000000000001" customHeight="1">
      <c r="A5" s="26" t="s">
        <v>157</v>
      </c>
      <c r="B5" s="32"/>
      <c r="C5" s="33"/>
      <c r="D5" s="3"/>
      <c r="E5" s="3"/>
      <c r="F5" s="2"/>
      <c r="G5" s="2" t="s">
        <v>210</v>
      </c>
      <c r="H5" s="28"/>
    </row>
    <row r="6" spans="1:8" ht="20.100000000000001" customHeight="1">
      <c r="A6" s="26" t="s">
        <v>129</v>
      </c>
      <c r="B6" s="28"/>
      <c r="C6" s="3"/>
      <c r="D6" s="3"/>
      <c r="E6" s="3"/>
      <c r="F6" s="3"/>
      <c r="G6" s="2" t="s">
        <v>151</v>
      </c>
      <c r="H6" s="28"/>
    </row>
    <row r="7" spans="1:8" ht="20.100000000000001" customHeight="1">
      <c r="A7" s="26"/>
      <c r="B7" s="28"/>
      <c r="C7" s="3"/>
      <c r="D7" s="3"/>
      <c r="E7" s="3"/>
      <c r="F7" s="3"/>
      <c r="G7" s="2"/>
      <c r="H7" s="28"/>
    </row>
    <row r="8" spans="1:8" s="36" customFormat="1" ht="35.25" customHeight="1">
      <c r="A8" s="34"/>
      <c r="B8" s="35"/>
      <c r="C8" s="96" t="s">
        <v>259</v>
      </c>
      <c r="D8" s="96"/>
      <c r="E8" s="96"/>
      <c r="F8" s="96"/>
      <c r="G8" s="96"/>
      <c r="H8" s="35"/>
    </row>
    <row r="9" spans="1:8" s="36" customFormat="1" ht="11.25" customHeight="1">
      <c r="B9" s="35"/>
      <c r="C9" s="17"/>
      <c r="D9" s="17"/>
      <c r="E9" s="17"/>
      <c r="F9" s="17"/>
      <c r="G9" s="17"/>
      <c r="H9" s="37"/>
    </row>
    <row r="10" spans="1:8" s="36" customFormat="1" ht="28.5" customHeight="1">
      <c r="B10" s="35"/>
      <c r="C10" s="91" t="s">
        <v>95</v>
      </c>
      <c r="D10" s="91"/>
      <c r="E10" s="91"/>
      <c r="F10" s="91"/>
      <c r="G10" s="91"/>
      <c r="H10" s="37"/>
    </row>
    <row r="11" spans="1:8" s="36" customFormat="1" ht="20.100000000000001" customHeight="1">
      <c r="B11" s="35"/>
      <c r="C11" s="17"/>
      <c r="D11" s="17"/>
      <c r="E11" s="17"/>
      <c r="F11" s="17"/>
      <c r="G11" s="17"/>
      <c r="H11" s="37"/>
    </row>
    <row r="12" spans="1:8" ht="90.75" customHeight="1">
      <c r="B12" s="28"/>
      <c r="C12" s="87" t="s">
        <v>93</v>
      </c>
      <c r="D12" s="88"/>
      <c r="E12" s="88"/>
      <c r="F12" s="88"/>
      <c r="G12" s="88"/>
      <c r="H12" s="28"/>
    </row>
    <row r="13" spans="1:8" ht="74.25" customHeight="1">
      <c r="B13" s="28"/>
      <c r="C13" s="89" t="s">
        <v>92</v>
      </c>
      <c r="D13" s="88"/>
      <c r="E13" s="88"/>
      <c r="F13" s="88"/>
      <c r="G13" s="88"/>
      <c r="H13" s="28"/>
    </row>
    <row r="14" spans="1:8" ht="9.9499999999999993" customHeight="1">
      <c r="B14" s="28"/>
      <c r="C14" s="3"/>
      <c r="D14" s="3"/>
      <c r="E14" s="3"/>
      <c r="F14" s="3"/>
      <c r="G14" s="3"/>
      <c r="H14" s="28"/>
    </row>
    <row r="15" spans="1:8" ht="33.75" customHeight="1">
      <c r="B15" s="28"/>
      <c r="C15" s="91" t="s">
        <v>96</v>
      </c>
      <c r="D15" s="91"/>
      <c r="E15" s="91"/>
      <c r="F15" s="91"/>
      <c r="G15" s="91"/>
      <c r="H15" s="28"/>
    </row>
    <row r="16" spans="1:8" ht="9.9499999999999993" customHeight="1">
      <c r="B16" s="28"/>
      <c r="C16" s="38"/>
      <c r="D16" s="38"/>
      <c r="E16" s="38"/>
      <c r="F16" s="38"/>
      <c r="G16" s="38"/>
      <c r="H16" s="28"/>
    </row>
    <row r="17" spans="2:8" ht="20.100000000000001" customHeight="1">
      <c r="B17" s="28"/>
      <c r="C17" s="92" t="s">
        <v>131</v>
      </c>
      <c r="D17" s="92"/>
      <c r="E17" s="92"/>
      <c r="F17" s="92"/>
      <c r="G17" s="92"/>
      <c r="H17" s="28"/>
    </row>
    <row r="18" spans="2:8" ht="20.100000000000001" customHeight="1">
      <c r="B18" s="28"/>
      <c r="C18" s="98" t="s">
        <v>130</v>
      </c>
      <c r="D18" s="99"/>
      <c r="E18" s="99"/>
      <c r="F18" s="99"/>
      <c r="G18" s="99"/>
      <c r="H18" s="28"/>
    </row>
    <row r="19" spans="2:8" ht="20.100000000000001" customHeight="1">
      <c r="B19" s="28"/>
      <c r="C19" s="92" t="s">
        <v>127</v>
      </c>
      <c r="D19" s="92"/>
      <c r="E19" s="92"/>
      <c r="F19" s="92"/>
      <c r="G19" s="92"/>
      <c r="H19" s="28"/>
    </row>
    <row r="20" spans="2:8" ht="20.100000000000001" customHeight="1">
      <c r="B20" s="28"/>
      <c r="C20" s="92" t="s">
        <v>132</v>
      </c>
      <c r="D20" s="92"/>
      <c r="E20" s="92"/>
      <c r="F20" s="92"/>
      <c r="G20" s="92"/>
      <c r="H20" s="28"/>
    </row>
    <row r="21" spans="2:8" ht="20.100000000000001" customHeight="1">
      <c r="B21" s="28"/>
      <c r="C21" s="23" t="s">
        <v>128</v>
      </c>
      <c r="D21" s="24"/>
      <c r="E21" s="24"/>
      <c r="F21" s="24"/>
      <c r="G21" s="24"/>
      <c r="H21" s="28"/>
    </row>
    <row r="22" spans="2:8" ht="20.100000000000001" customHeight="1">
      <c r="B22" s="28"/>
      <c r="C22" s="92" t="s">
        <v>152</v>
      </c>
      <c r="D22" s="92"/>
      <c r="E22" s="92"/>
      <c r="F22" s="92"/>
      <c r="G22" s="92"/>
      <c r="H22" s="28"/>
    </row>
    <row r="23" spans="2:8" ht="36.75" customHeight="1">
      <c r="B23" s="28"/>
      <c r="C23" s="100" t="s">
        <v>134</v>
      </c>
      <c r="D23" s="100"/>
      <c r="E23" s="100"/>
      <c r="F23" s="100"/>
      <c r="G23" s="100"/>
      <c r="H23" s="28"/>
    </row>
    <row r="24" spans="2:8" ht="37.5" customHeight="1">
      <c r="B24" s="28"/>
      <c r="C24" s="101" t="s">
        <v>133</v>
      </c>
      <c r="D24" s="99"/>
      <c r="E24" s="99"/>
      <c r="F24" s="99"/>
      <c r="G24" s="99"/>
      <c r="H24" s="28"/>
    </row>
    <row r="25" spans="2:8" ht="38.25" customHeight="1">
      <c r="B25" s="28"/>
      <c r="C25" s="97" t="s">
        <v>2</v>
      </c>
      <c r="D25" s="88"/>
      <c r="E25" s="88"/>
      <c r="F25" s="88"/>
      <c r="G25" s="88"/>
      <c r="H25" s="28"/>
    </row>
    <row r="26" spans="2:8" ht="98.25" customHeight="1">
      <c r="B26" s="28"/>
      <c r="C26" s="97" t="s">
        <v>195</v>
      </c>
      <c r="D26" s="88"/>
      <c r="E26" s="88"/>
      <c r="F26" s="88"/>
      <c r="G26" s="88"/>
      <c r="H26" s="28"/>
    </row>
    <row r="27" spans="2:8" ht="44.1" customHeight="1">
      <c r="B27" s="28"/>
      <c r="C27" s="86" t="s">
        <v>97</v>
      </c>
      <c r="D27" s="86"/>
      <c r="E27" s="86"/>
      <c r="F27" s="86"/>
      <c r="G27" s="86"/>
      <c r="H27" s="28"/>
    </row>
    <row r="28" spans="2:8" ht="20.100000000000001" customHeight="1">
      <c r="B28" s="28"/>
      <c r="C28" s="1" t="s">
        <v>3</v>
      </c>
      <c r="D28" s="93"/>
      <c r="E28" s="93"/>
      <c r="F28" s="14"/>
      <c r="G28" s="15"/>
      <c r="H28" s="39"/>
    </row>
    <row r="29" spans="2:8" ht="20.100000000000001" customHeight="1">
      <c r="B29" s="28"/>
      <c r="C29" s="3" t="s">
        <v>0</v>
      </c>
      <c r="D29" s="90"/>
      <c r="E29" s="90"/>
      <c r="F29" s="14"/>
      <c r="G29" s="15"/>
      <c r="H29" s="39"/>
    </row>
    <row r="30" spans="2:8" ht="20.100000000000001" customHeight="1">
      <c r="B30" s="28"/>
      <c r="C30" s="1" t="s">
        <v>4</v>
      </c>
      <c r="D30" s="90"/>
      <c r="E30" s="90"/>
      <c r="F30" s="14"/>
      <c r="G30" s="15"/>
      <c r="H30" s="39"/>
    </row>
    <row r="31" spans="2:8" ht="20.100000000000001" customHeight="1">
      <c r="B31" s="28"/>
      <c r="C31" s="1" t="s">
        <v>5</v>
      </c>
      <c r="D31" s="90"/>
      <c r="E31" s="90"/>
      <c r="F31" s="14"/>
      <c r="G31" s="15"/>
      <c r="H31" s="39"/>
    </row>
    <row r="32" spans="2:8" ht="20.100000000000001" customHeight="1">
      <c r="B32" s="28"/>
      <c r="C32" s="1" t="s">
        <v>6</v>
      </c>
      <c r="D32" s="90"/>
      <c r="E32" s="90"/>
      <c r="F32" s="14"/>
      <c r="G32" s="15"/>
      <c r="H32" s="39"/>
    </row>
    <row r="33" spans="2:8" ht="20.100000000000001" customHeight="1">
      <c r="B33" s="28"/>
      <c r="C33" s="1" t="s">
        <v>7</v>
      </c>
      <c r="D33" s="85"/>
      <c r="E33" s="85"/>
      <c r="F33" s="85"/>
      <c r="G33" s="5"/>
      <c r="H33" s="28"/>
    </row>
    <row r="34" spans="2:8" ht="20.100000000000001" customHeight="1">
      <c r="B34" s="28"/>
      <c r="C34" s="1"/>
      <c r="D34" s="4"/>
      <c r="E34" s="4"/>
      <c r="F34" s="4"/>
      <c r="G34" s="4"/>
      <c r="H34" s="28"/>
    </row>
    <row r="35" spans="2:8" ht="20.100000000000001" customHeight="1">
      <c r="B35" s="28"/>
      <c r="C35" s="3"/>
      <c r="D35" s="3"/>
      <c r="E35" s="3"/>
      <c r="F35" s="3"/>
      <c r="G35" s="3"/>
      <c r="H35" s="28"/>
    </row>
    <row r="36" spans="2:8" ht="20.100000000000001" customHeight="1">
      <c r="B36" s="28"/>
      <c r="C36" s="106" t="s">
        <v>87</v>
      </c>
      <c r="D36" s="106"/>
      <c r="E36" s="106"/>
      <c r="F36" s="106"/>
      <c r="G36" s="106"/>
      <c r="H36" s="28"/>
    </row>
    <row r="37" spans="2:8" ht="20.100000000000001" customHeight="1">
      <c r="B37" s="28"/>
      <c r="C37" s="106" t="s">
        <v>86</v>
      </c>
      <c r="D37" s="106"/>
      <c r="E37" s="106"/>
      <c r="F37" s="106"/>
      <c r="G37" s="106"/>
      <c r="H37" s="28"/>
    </row>
    <row r="38" spans="2:8" ht="20.100000000000001" customHeight="1">
      <c r="B38" s="28"/>
      <c r="C38" s="25"/>
      <c r="D38" s="25"/>
      <c r="E38" s="25"/>
      <c r="F38" s="25"/>
      <c r="G38" s="25"/>
      <c r="H38" s="28"/>
    </row>
    <row r="39" spans="2:8" ht="21" customHeight="1">
      <c r="B39" s="28"/>
      <c r="C39" s="103" t="s">
        <v>211</v>
      </c>
      <c r="D39" s="104"/>
      <c r="E39" s="104"/>
      <c r="F39" s="104"/>
      <c r="G39" s="104"/>
      <c r="H39" s="28"/>
    </row>
    <row r="40" spans="2:8" ht="20.100000000000001" customHeight="1">
      <c r="B40" s="28"/>
      <c r="C40" s="94" t="s">
        <v>212</v>
      </c>
      <c r="D40" s="95"/>
      <c r="E40" s="95"/>
      <c r="F40" s="95"/>
      <c r="G40" s="95"/>
      <c r="H40" s="28"/>
    </row>
    <row r="41" spans="2:8" ht="20.100000000000001" customHeight="1">
      <c r="B41" s="28"/>
      <c r="C41" s="102"/>
      <c r="D41" s="102"/>
      <c r="E41" s="102"/>
      <c r="F41" s="102"/>
      <c r="G41" s="102"/>
      <c r="H41" s="28"/>
    </row>
    <row r="42" spans="2:8" ht="20.100000000000001" customHeight="1">
      <c r="B42" s="28"/>
      <c r="C42" s="3"/>
      <c r="D42" s="3"/>
      <c r="E42" s="3"/>
      <c r="F42" s="3"/>
      <c r="G42" s="3"/>
      <c r="H42" s="28"/>
    </row>
    <row r="43" spans="2:8" ht="20.100000000000001" customHeight="1">
      <c r="B43" s="28"/>
      <c r="C43" s="3"/>
      <c r="D43" s="3"/>
      <c r="E43" s="3"/>
      <c r="F43" s="3"/>
      <c r="G43" s="3"/>
      <c r="H43" s="28"/>
    </row>
    <row r="44" spans="2:8" ht="48.75" customHeight="1">
      <c r="B44" s="28"/>
      <c r="C44" s="86" t="s">
        <v>98</v>
      </c>
      <c r="D44" s="86"/>
      <c r="E44" s="86"/>
      <c r="F44" s="86"/>
      <c r="G44" s="86"/>
      <c r="H44" s="28"/>
    </row>
    <row r="45" spans="2:8" ht="40.5" customHeight="1">
      <c r="B45" s="28"/>
      <c r="C45" s="105" t="s">
        <v>213</v>
      </c>
      <c r="D45" s="105"/>
      <c r="E45" s="105"/>
      <c r="F45" s="105"/>
      <c r="G45" s="105"/>
      <c r="H45" s="28"/>
    </row>
  </sheetData>
  <sheetProtection password="C410" sheet="1" objects="1" scenarios="1" selectLockedCells="1"/>
  <mergeCells count="28">
    <mergeCell ref="C45:G45"/>
    <mergeCell ref="C36:G36"/>
    <mergeCell ref="C37:G37"/>
    <mergeCell ref="C8:G8"/>
    <mergeCell ref="C10:G10"/>
    <mergeCell ref="C27:G27"/>
    <mergeCell ref="C25:G25"/>
    <mergeCell ref="C26:G26"/>
    <mergeCell ref="C20:G20"/>
    <mergeCell ref="C18:G18"/>
    <mergeCell ref="C23:G23"/>
    <mergeCell ref="C24:G24"/>
    <mergeCell ref="D33:F33"/>
    <mergeCell ref="C44:G44"/>
    <mergeCell ref="C12:G12"/>
    <mergeCell ref="C13:G13"/>
    <mergeCell ref="D29:E29"/>
    <mergeCell ref="D30:E30"/>
    <mergeCell ref="D31:E31"/>
    <mergeCell ref="C15:G15"/>
    <mergeCell ref="C17:G17"/>
    <mergeCell ref="C19:G19"/>
    <mergeCell ref="C22:G22"/>
    <mergeCell ref="D28:E28"/>
    <mergeCell ref="D32:E32"/>
    <mergeCell ref="C40:G40"/>
    <mergeCell ref="C41:G41"/>
    <mergeCell ref="C39:G39"/>
  </mergeCells>
  <dataValidations count="2">
    <dataValidation type="list" allowBlank="1" showInputMessage="1" showErrorMessage="1" sqref="G33">
      <formula1>$A$3:$A$4</formula1>
    </dataValidation>
    <dataValidation type="list" allowBlank="1" showInputMessage="1" showErrorMessage="1" sqref="D33:F33">
      <formula1>$A$3:$A$7</formula1>
    </dataValidation>
  </dataValidations>
  <hyperlinks>
    <hyperlink ref="C36:E36" location="List_1" display="Prêts à choisir vos produits? Allons-y!"/>
    <hyperlink ref="C37:E37" location="List_1" display="Ready to choose your products? Let's go!"/>
    <hyperlink ref="G5" r:id="rId1"/>
    <hyperlink ref="C45" r:id="rId2"/>
  </hyperlinks>
  <pageMargins left="0.70866141732283472" right="0.70866141732283472" top="0.74803149606299213" bottom="0.74803149606299213" header="0.31496062992125984" footer="0.31496062992125984"/>
  <pageSetup scale="74" fitToHeight="0" orientation="portrait" horizontalDpi="1200" verticalDpi="1200" r:id="rId3"/>
  <headerFooter>
    <oddFooter>&amp;C&amp;P / &amp;N</oddFooter>
  </headerFooter>
  <rowBreaks count="1" manualBreakCount="1">
    <brk id="26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B110"/>
  <sheetViews>
    <sheetView showGridLines="0" tabSelected="1" zoomScale="85" zoomScaleNormal="85" workbookViewId="0">
      <pane ySplit="1" topLeftCell="A2" activePane="bottomLeft" state="frozen"/>
      <selection pane="bottomLeft" activeCell="H2" sqref="H2"/>
    </sheetView>
  </sheetViews>
  <sheetFormatPr defaultRowHeight="18"/>
  <cols>
    <col min="1" max="1" width="40.83203125" style="6" customWidth="1"/>
    <col min="2" max="2" width="11.5" style="6" bestFit="1" customWidth="1"/>
    <col min="3" max="3" width="50.33203125" style="6" customWidth="1"/>
    <col min="4" max="4" width="25" style="6" customWidth="1"/>
    <col min="5" max="5" width="26" style="7" customWidth="1"/>
    <col min="6" max="6" width="11.6640625" style="7" customWidth="1"/>
    <col min="7" max="7" width="16" style="6" customWidth="1"/>
    <col min="8" max="8" width="13.6640625" style="7" customWidth="1"/>
    <col min="9" max="243" width="13.6640625" style="6" customWidth="1"/>
    <col min="244" max="1011" width="14.33203125" style="6" customWidth="1"/>
    <col min="1012" max="16384" width="9.33203125" style="6"/>
  </cols>
  <sheetData>
    <row r="1" spans="2:8">
      <c r="B1" s="47" t="s">
        <v>186</v>
      </c>
      <c r="C1" s="48" t="s">
        <v>8</v>
      </c>
      <c r="D1" s="48" t="s">
        <v>81</v>
      </c>
      <c r="E1" s="48" t="s">
        <v>82</v>
      </c>
      <c r="F1" s="48" t="s">
        <v>9</v>
      </c>
      <c r="G1" s="48" t="s">
        <v>246</v>
      </c>
      <c r="H1" s="49" t="s">
        <v>10</v>
      </c>
    </row>
    <row r="2" spans="2:8">
      <c r="B2" s="50"/>
      <c r="C2" s="19" t="s">
        <v>16</v>
      </c>
      <c r="D2" s="11" t="s">
        <v>18</v>
      </c>
      <c r="E2" s="11" t="s">
        <v>17</v>
      </c>
      <c r="F2" s="20" t="s">
        <v>19</v>
      </c>
      <c r="G2" s="11" t="s">
        <v>11</v>
      </c>
      <c r="H2" s="54"/>
    </row>
    <row r="3" spans="2:8">
      <c r="B3" s="57"/>
      <c r="C3" s="19" t="s">
        <v>20</v>
      </c>
      <c r="D3" s="11" t="s">
        <v>18</v>
      </c>
      <c r="E3" s="11" t="s">
        <v>17</v>
      </c>
      <c r="F3" s="20" t="s">
        <v>21</v>
      </c>
      <c r="G3" s="11" t="s">
        <v>14</v>
      </c>
      <c r="H3" s="54"/>
    </row>
    <row r="4" spans="2:8">
      <c r="B4" s="53"/>
      <c r="C4" s="10" t="s">
        <v>22</v>
      </c>
      <c r="D4" s="11" t="s">
        <v>18</v>
      </c>
      <c r="E4" s="11" t="s">
        <v>17</v>
      </c>
      <c r="F4" s="11" t="s">
        <v>23</v>
      </c>
      <c r="G4" s="11" t="s">
        <v>84</v>
      </c>
      <c r="H4" s="51"/>
    </row>
    <row r="5" spans="2:8">
      <c r="B5" s="53" t="s">
        <v>190</v>
      </c>
      <c r="C5" s="19" t="s">
        <v>24</v>
      </c>
      <c r="D5" s="11" t="s">
        <v>18</v>
      </c>
      <c r="E5" s="11" t="s">
        <v>17</v>
      </c>
      <c r="F5" s="20" t="s">
        <v>25</v>
      </c>
      <c r="G5" s="11" t="s">
        <v>11</v>
      </c>
      <c r="H5" s="54"/>
    </row>
    <row r="6" spans="2:8">
      <c r="B6" s="53"/>
      <c r="C6" s="19" t="s">
        <v>26</v>
      </c>
      <c r="D6" s="11" t="s">
        <v>18</v>
      </c>
      <c r="E6" s="11" t="s">
        <v>17</v>
      </c>
      <c r="F6" s="20" t="s">
        <v>27</v>
      </c>
      <c r="G6" s="11" t="s">
        <v>11</v>
      </c>
      <c r="H6" s="54"/>
    </row>
    <row r="7" spans="2:8">
      <c r="B7" s="53" t="s">
        <v>190</v>
      </c>
      <c r="C7" s="10" t="s">
        <v>99</v>
      </c>
      <c r="D7" s="11" t="s">
        <v>18</v>
      </c>
      <c r="E7" s="11" t="s">
        <v>17</v>
      </c>
      <c r="F7" s="11" t="s">
        <v>100</v>
      </c>
      <c r="G7" s="11" t="s">
        <v>14</v>
      </c>
      <c r="H7" s="51"/>
    </row>
    <row r="8" spans="2:8">
      <c r="B8" s="53"/>
      <c r="C8" s="19" t="s">
        <v>120</v>
      </c>
      <c r="D8" s="11" t="s">
        <v>18</v>
      </c>
      <c r="E8" s="11" t="s">
        <v>17</v>
      </c>
      <c r="F8" s="20" t="s">
        <v>119</v>
      </c>
      <c r="G8" s="11" t="s">
        <v>11</v>
      </c>
      <c r="H8" s="54"/>
    </row>
    <row r="9" spans="2:8">
      <c r="B9" s="53" t="s">
        <v>190</v>
      </c>
      <c r="C9" s="19" t="s">
        <v>158</v>
      </c>
      <c r="D9" s="11" t="s">
        <v>18</v>
      </c>
      <c r="E9" s="11" t="s">
        <v>17</v>
      </c>
      <c r="F9" s="20" t="s">
        <v>159</v>
      </c>
      <c r="G9" s="11" t="s">
        <v>11</v>
      </c>
      <c r="H9" s="54"/>
    </row>
    <row r="10" spans="2:8">
      <c r="B10" s="53" t="s">
        <v>190</v>
      </c>
      <c r="C10" s="10" t="s">
        <v>160</v>
      </c>
      <c r="D10" s="11" t="s">
        <v>18</v>
      </c>
      <c r="E10" s="11" t="s">
        <v>17</v>
      </c>
      <c r="F10" s="11" t="s">
        <v>161</v>
      </c>
      <c r="G10" s="11" t="s">
        <v>14</v>
      </c>
      <c r="H10" s="51"/>
    </row>
    <row r="11" spans="2:8">
      <c r="B11" s="53" t="s">
        <v>190</v>
      </c>
      <c r="C11" s="19" t="s">
        <v>162</v>
      </c>
      <c r="D11" s="11" t="s">
        <v>18</v>
      </c>
      <c r="E11" s="11" t="s">
        <v>17</v>
      </c>
      <c r="F11" s="20" t="s">
        <v>163</v>
      </c>
      <c r="G11" s="11" t="s">
        <v>11</v>
      </c>
      <c r="H11" s="54"/>
    </row>
    <row r="12" spans="2:8">
      <c r="B12" s="53" t="s">
        <v>190</v>
      </c>
      <c r="C12" s="42" t="s">
        <v>164</v>
      </c>
      <c r="D12" s="11" t="s">
        <v>18</v>
      </c>
      <c r="E12" s="11" t="s">
        <v>17</v>
      </c>
      <c r="F12" s="43" t="s">
        <v>165</v>
      </c>
      <c r="G12" s="43" t="s">
        <v>14</v>
      </c>
      <c r="H12" s="58"/>
    </row>
    <row r="13" spans="2:8">
      <c r="B13" s="63" t="s">
        <v>189</v>
      </c>
      <c r="C13" s="42" t="s">
        <v>248</v>
      </c>
      <c r="D13" s="43" t="s">
        <v>18</v>
      </c>
      <c r="E13" s="43" t="s">
        <v>17</v>
      </c>
      <c r="F13" s="43" t="s">
        <v>241</v>
      </c>
      <c r="G13" s="43" t="s">
        <v>11</v>
      </c>
      <c r="H13" s="72"/>
    </row>
    <row r="14" spans="2:8">
      <c r="B14" s="63" t="s">
        <v>189</v>
      </c>
      <c r="C14" s="81" t="s">
        <v>260</v>
      </c>
      <c r="D14" s="43" t="s">
        <v>18</v>
      </c>
      <c r="E14" s="43" t="s">
        <v>17</v>
      </c>
      <c r="F14" s="43" t="s">
        <v>262</v>
      </c>
      <c r="G14" s="43" t="s">
        <v>11</v>
      </c>
      <c r="H14" s="72"/>
    </row>
    <row r="15" spans="2:8">
      <c r="B15" s="63" t="s">
        <v>189</v>
      </c>
      <c r="C15" s="81" t="s">
        <v>261</v>
      </c>
      <c r="D15" s="43" t="s">
        <v>18</v>
      </c>
      <c r="E15" s="43" t="s">
        <v>17</v>
      </c>
      <c r="F15" s="84" t="s">
        <v>263</v>
      </c>
      <c r="G15" s="43" t="s">
        <v>14</v>
      </c>
      <c r="H15" s="72"/>
    </row>
    <row r="16" spans="2:8">
      <c r="B16" s="53"/>
      <c r="C16" s="19" t="s">
        <v>121</v>
      </c>
      <c r="D16" s="20" t="s">
        <v>29</v>
      </c>
      <c r="E16" s="20" t="s">
        <v>28</v>
      </c>
      <c r="F16" s="20" t="s">
        <v>122</v>
      </c>
      <c r="G16" s="20" t="s">
        <v>11</v>
      </c>
      <c r="H16" s="54"/>
    </row>
    <row r="17" spans="2:8">
      <c r="B17" s="53" t="s">
        <v>190</v>
      </c>
      <c r="C17" s="40" t="s">
        <v>156</v>
      </c>
      <c r="D17" s="11" t="s">
        <v>31</v>
      </c>
      <c r="E17" s="11" t="s">
        <v>30</v>
      </c>
      <c r="F17" s="41" t="s">
        <v>155</v>
      </c>
      <c r="G17" s="41" t="s">
        <v>14</v>
      </c>
      <c r="H17" s="55"/>
    </row>
    <row r="18" spans="2:8">
      <c r="B18" s="53"/>
      <c r="C18" s="10" t="s">
        <v>32</v>
      </c>
      <c r="D18" s="11" t="s">
        <v>31</v>
      </c>
      <c r="E18" s="11" t="s">
        <v>30</v>
      </c>
      <c r="F18" s="11" t="s">
        <v>33</v>
      </c>
      <c r="G18" s="11" t="s">
        <v>11</v>
      </c>
      <c r="H18" s="51"/>
    </row>
    <row r="19" spans="2:8">
      <c r="B19" s="53"/>
      <c r="C19" s="10" t="s">
        <v>34</v>
      </c>
      <c r="D19" s="11" t="s">
        <v>31</v>
      </c>
      <c r="E19" s="11" t="s">
        <v>30</v>
      </c>
      <c r="F19" s="11" t="s">
        <v>35</v>
      </c>
      <c r="G19" s="11" t="s">
        <v>11</v>
      </c>
      <c r="H19" s="51"/>
    </row>
    <row r="20" spans="2:8">
      <c r="B20" s="63" t="s">
        <v>190</v>
      </c>
      <c r="C20" s="81" t="s">
        <v>202</v>
      </c>
      <c r="D20" s="82" t="s">
        <v>31</v>
      </c>
      <c r="E20" s="43" t="s">
        <v>30</v>
      </c>
      <c r="F20" s="82" t="s">
        <v>203</v>
      </c>
      <c r="G20" s="43" t="s">
        <v>11</v>
      </c>
      <c r="H20" s="69"/>
    </row>
    <row r="21" spans="2:8">
      <c r="B21" s="63" t="s">
        <v>190</v>
      </c>
      <c r="C21" s="81" t="s">
        <v>204</v>
      </c>
      <c r="D21" s="82" t="s">
        <v>31</v>
      </c>
      <c r="E21" s="43" t="s">
        <v>30</v>
      </c>
      <c r="F21" s="82" t="s">
        <v>205</v>
      </c>
      <c r="G21" s="43" t="s">
        <v>14</v>
      </c>
      <c r="H21" s="69"/>
    </row>
    <row r="22" spans="2:8">
      <c r="B22" s="53"/>
      <c r="C22" s="10" t="s">
        <v>36</v>
      </c>
      <c r="D22" s="11" t="s">
        <v>31</v>
      </c>
      <c r="E22" s="11" t="s">
        <v>30</v>
      </c>
      <c r="F22" s="11" t="s">
        <v>37</v>
      </c>
      <c r="G22" s="11" t="s">
        <v>14</v>
      </c>
      <c r="H22" s="51"/>
    </row>
    <row r="23" spans="2:8">
      <c r="B23" s="53" t="s">
        <v>190</v>
      </c>
      <c r="C23" s="10" t="s">
        <v>150</v>
      </c>
      <c r="D23" s="11" t="s">
        <v>31</v>
      </c>
      <c r="E23" s="11" t="s">
        <v>30</v>
      </c>
      <c r="F23" s="11" t="s">
        <v>142</v>
      </c>
      <c r="G23" s="11" t="s">
        <v>14</v>
      </c>
      <c r="H23" s="54"/>
    </row>
    <row r="24" spans="2:8">
      <c r="B24" s="53"/>
      <c r="C24" s="67" t="s">
        <v>135</v>
      </c>
      <c r="D24" s="11" t="s">
        <v>31</v>
      </c>
      <c r="E24" s="11" t="s">
        <v>30</v>
      </c>
      <c r="F24" s="11" t="s">
        <v>143</v>
      </c>
      <c r="G24" s="11" t="s">
        <v>84</v>
      </c>
      <c r="H24" s="68"/>
    </row>
    <row r="25" spans="2:8">
      <c r="B25" s="53" t="s">
        <v>190</v>
      </c>
      <c r="C25" s="10" t="s">
        <v>136</v>
      </c>
      <c r="D25" s="11" t="s">
        <v>31</v>
      </c>
      <c r="E25" s="11" t="s">
        <v>30</v>
      </c>
      <c r="F25" s="11" t="s">
        <v>144</v>
      </c>
      <c r="G25" s="11" t="s">
        <v>11</v>
      </c>
      <c r="H25" s="54"/>
    </row>
    <row r="26" spans="2:8">
      <c r="B26" s="53" t="s">
        <v>190</v>
      </c>
      <c r="C26" s="10" t="s">
        <v>137</v>
      </c>
      <c r="D26" s="11" t="s">
        <v>31</v>
      </c>
      <c r="E26" s="11" t="s">
        <v>30</v>
      </c>
      <c r="F26" s="11" t="s">
        <v>145</v>
      </c>
      <c r="G26" s="11" t="s">
        <v>14</v>
      </c>
      <c r="H26" s="54"/>
    </row>
    <row r="27" spans="2:8">
      <c r="B27" s="53"/>
      <c r="C27" s="10" t="s">
        <v>138</v>
      </c>
      <c r="D27" s="11" t="s">
        <v>31</v>
      </c>
      <c r="E27" s="11" t="s">
        <v>30</v>
      </c>
      <c r="F27" s="11" t="s">
        <v>146</v>
      </c>
      <c r="G27" s="11" t="s">
        <v>11</v>
      </c>
      <c r="H27" s="54"/>
    </row>
    <row r="28" spans="2:8">
      <c r="B28" s="53"/>
      <c r="C28" s="10" t="s">
        <v>139</v>
      </c>
      <c r="D28" s="11" t="s">
        <v>31</v>
      </c>
      <c r="E28" s="11" t="s">
        <v>30</v>
      </c>
      <c r="F28" s="11" t="s">
        <v>147</v>
      </c>
      <c r="G28" s="11" t="s">
        <v>14</v>
      </c>
      <c r="H28" s="54"/>
    </row>
    <row r="29" spans="2:8">
      <c r="B29" s="53" t="s">
        <v>190</v>
      </c>
      <c r="C29" s="10" t="s">
        <v>140</v>
      </c>
      <c r="D29" s="11" t="s">
        <v>31</v>
      </c>
      <c r="E29" s="11" t="s">
        <v>30</v>
      </c>
      <c r="F29" s="11" t="s">
        <v>148</v>
      </c>
      <c r="G29" s="11" t="s">
        <v>11</v>
      </c>
      <c r="H29" s="54"/>
    </row>
    <row r="30" spans="2:8">
      <c r="B30" s="53" t="s">
        <v>190</v>
      </c>
      <c r="C30" s="10" t="s">
        <v>141</v>
      </c>
      <c r="D30" s="11" t="s">
        <v>31</v>
      </c>
      <c r="E30" s="11" t="s">
        <v>30</v>
      </c>
      <c r="F30" s="11" t="s">
        <v>149</v>
      </c>
      <c r="G30" s="11" t="s">
        <v>14</v>
      </c>
      <c r="H30" s="54"/>
    </row>
    <row r="31" spans="2:8">
      <c r="B31" s="53"/>
      <c r="C31" s="10" t="s">
        <v>153</v>
      </c>
      <c r="D31" s="11" t="s">
        <v>31</v>
      </c>
      <c r="E31" s="11" t="s">
        <v>30</v>
      </c>
      <c r="F31" s="11" t="s">
        <v>154</v>
      </c>
      <c r="G31" s="11" t="s">
        <v>11</v>
      </c>
      <c r="H31" s="54"/>
    </row>
    <row r="32" spans="2:8">
      <c r="B32" s="63"/>
      <c r="C32" s="42" t="s">
        <v>200</v>
      </c>
      <c r="D32" s="43" t="s">
        <v>31</v>
      </c>
      <c r="E32" s="43" t="s">
        <v>30</v>
      </c>
      <c r="F32" s="43" t="s">
        <v>201</v>
      </c>
      <c r="G32" s="43" t="s">
        <v>84</v>
      </c>
      <c r="H32" s="58"/>
    </row>
    <row r="33" spans="2:8">
      <c r="B33" s="63" t="s">
        <v>189</v>
      </c>
      <c r="C33" s="42" t="s">
        <v>208</v>
      </c>
      <c r="D33" s="43" t="s">
        <v>31</v>
      </c>
      <c r="E33" s="43" t="s">
        <v>30</v>
      </c>
      <c r="F33" s="43" t="s">
        <v>209</v>
      </c>
      <c r="G33" s="43" t="s">
        <v>84</v>
      </c>
      <c r="H33" s="58"/>
    </row>
    <row r="34" spans="2:8">
      <c r="B34" s="63" t="s">
        <v>189</v>
      </c>
      <c r="C34" s="42" t="s">
        <v>249</v>
      </c>
      <c r="D34" s="43" t="s">
        <v>31</v>
      </c>
      <c r="E34" s="43" t="s">
        <v>30</v>
      </c>
      <c r="F34" s="43" t="s">
        <v>250</v>
      </c>
      <c r="G34" s="43" t="s">
        <v>84</v>
      </c>
      <c r="H34" s="72"/>
    </row>
    <row r="35" spans="2:8">
      <c r="B35" s="63" t="s">
        <v>189</v>
      </c>
      <c r="C35" s="42" t="s">
        <v>251</v>
      </c>
      <c r="D35" s="43" t="s">
        <v>31</v>
      </c>
      <c r="E35" s="43" t="s">
        <v>30</v>
      </c>
      <c r="F35" s="43" t="s">
        <v>252</v>
      </c>
      <c r="G35" s="43" t="s">
        <v>11</v>
      </c>
      <c r="H35" s="72"/>
    </row>
    <row r="36" spans="2:8">
      <c r="B36" s="63" t="s">
        <v>189</v>
      </c>
      <c r="C36" s="42" t="s">
        <v>253</v>
      </c>
      <c r="D36" s="43" t="s">
        <v>31</v>
      </c>
      <c r="E36" s="43" t="s">
        <v>30</v>
      </c>
      <c r="F36" s="43" t="s">
        <v>254</v>
      </c>
      <c r="G36" s="43" t="s">
        <v>14</v>
      </c>
      <c r="H36" s="72"/>
    </row>
    <row r="37" spans="2:8">
      <c r="B37" s="63" t="s">
        <v>189</v>
      </c>
      <c r="C37" s="42" t="s">
        <v>255</v>
      </c>
      <c r="D37" s="43" t="s">
        <v>31</v>
      </c>
      <c r="E37" s="43" t="s">
        <v>30</v>
      </c>
      <c r="F37" s="43" t="s">
        <v>256</v>
      </c>
      <c r="G37" s="43" t="s">
        <v>84</v>
      </c>
      <c r="H37" s="72"/>
    </row>
    <row r="38" spans="2:8">
      <c r="B38" s="53"/>
      <c r="C38" s="10" t="s">
        <v>40</v>
      </c>
      <c r="D38" s="11" t="s">
        <v>39</v>
      </c>
      <c r="E38" s="11" t="s">
        <v>38</v>
      </c>
      <c r="F38" s="11" t="s">
        <v>41</v>
      </c>
      <c r="G38" s="11" t="s">
        <v>11</v>
      </c>
      <c r="H38" s="54"/>
    </row>
    <row r="39" spans="2:8">
      <c r="B39" s="53"/>
      <c r="C39" s="10" t="s">
        <v>42</v>
      </c>
      <c r="D39" s="11" t="s">
        <v>39</v>
      </c>
      <c r="E39" s="11" t="s">
        <v>38</v>
      </c>
      <c r="F39" s="11" t="s">
        <v>43</v>
      </c>
      <c r="G39" s="11" t="s">
        <v>14</v>
      </c>
      <c r="H39" s="54"/>
    </row>
    <row r="40" spans="2:8">
      <c r="B40" s="53"/>
      <c r="C40" s="10" t="s">
        <v>44</v>
      </c>
      <c r="D40" s="11" t="s">
        <v>39</v>
      </c>
      <c r="E40" s="11" t="s">
        <v>38</v>
      </c>
      <c r="F40" s="11" t="s">
        <v>45</v>
      </c>
      <c r="G40" s="11" t="s">
        <v>11</v>
      </c>
      <c r="H40" s="54"/>
    </row>
    <row r="41" spans="2:8">
      <c r="B41" s="53"/>
      <c r="C41" s="10" t="s">
        <v>46</v>
      </c>
      <c r="D41" s="11" t="s">
        <v>39</v>
      </c>
      <c r="E41" s="11" t="s">
        <v>38</v>
      </c>
      <c r="F41" s="11" t="s">
        <v>47</v>
      </c>
      <c r="G41" s="11" t="s">
        <v>14</v>
      </c>
      <c r="H41" s="54"/>
    </row>
    <row r="42" spans="2:8">
      <c r="B42" s="53"/>
      <c r="C42" s="10" t="s">
        <v>48</v>
      </c>
      <c r="D42" s="11" t="s">
        <v>39</v>
      </c>
      <c r="E42" s="11" t="s">
        <v>38</v>
      </c>
      <c r="F42" s="11" t="s">
        <v>49</v>
      </c>
      <c r="G42" s="11" t="s">
        <v>11</v>
      </c>
      <c r="H42" s="54"/>
    </row>
    <row r="43" spans="2:8">
      <c r="B43" s="53"/>
      <c r="C43" s="10" t="s">
        <v>50</v>
      </c>
      <c r="D43" s="11" t="s">
        <v>39</v>
      </c>
      <c r="E43" s="11" t="s">
        <v>38</v>
      </c>
      <c r="F43" s="11" t="s">
        <v>51</v>
      </c>
      <c r="G43" s="11" t="s">
        <v>11</v>
      </c>
      <c r="H43" s="54"/>
    </row>
    <row r="44" spans="2:8">
      <c r="B44" s="53" t="s">
        <v>190</v>
      </c>
      <c r="C44" s="10" t="s">
        <v>101</v>
      </c>
      <c r="D44" s="11" t="s">
        <v>39</v>
      </c>
      <c r="E44" s="11" t="s">
        <v>38</v>
      </c>
      <c r="F44" s="11" t="s">
        <v>85</v>
      </c>
      <c r="G44" s="11" t="s">
        <v>14</v>
      </c>
      <c r="H44" s="54"/>
    </row>
    <row r="45" spans="2:8">
      <c r="B45" s="53" t="s">
        <v>190</v>
      </c>
      <c r="C45" s="10" t="s">
        <v>102</v>
      </c>
      <c r="D45" s="11" t="s">
        <v>39</v>
      </c>
      <c r="E45" s="11" t="s">
        <v>38</v>
      </c>
      <c r="F45" s="11" t="s">
        <v>103</v>
      </c>
      <c r="G45" s="11" t="s">
        <v>11</v>
      </c>
      <c r="H45" s="54"/>
    </row>
    <row r="46" spans="2:8">
      <c r="B46" s="53" t="s">
        <v>190</v>
      </c>
      <c r="C46" s="10" t="s">
        <v>104</v>
      </c>
      <c r="D46" s="11" t="s">
        <v>39</v>
      </c>
      <c r="E46" s="11" t="s">
        <v>38</v>
      </c>
      <c r="F46" s="11" t="s">
        <v>105</v>
      </c>
      <c r="G46" s="11" t="s">
        <v>14</v>
      </c>
      <c r="H46" s="54"/>
    </row>
    <row r="47" spans="2:8">
      <c r="B47" s="53" t="s">
        <v>190</v>
      </c>
      <c r="C47" s="10" t="s">
        <v>106</v>
      </c>
      <c r="D47" s="11" t="s">
        <v>39</v>
      </c>
      <c r="E47" s="11" t="s">
        <v>38</v>
      </c>
      <c r="F47" s="11" t="s">
        <v>107</v>
      </c>
      <c r="G47" s="11" t="s">
        <v>11</v>
      </c>
      <c r="H47" s="54"/>
    </row>
    <row r="48" spans="2:8">
      <c r="B48" s="53" t="s">
        <v>190</v>
      </c>
      <c r="C48" s="10" t="s">
        <v>108</v>
      </c>
      <c r="D48" s="11" t="s">
        <v>39</v>
      </c>
      <c r="E48" s="11" t="s">
        <v>38</v>
      </c>
      <c r="F48" s="11" t="s">
        <v>109</v>
      </c>
      <c r="G48" s="11" t="s">
        <v>14</v>
      </c>
      <c r="H48" s="54"/>
    </row>
    <row r="49" spans="2:8">
      <c r="B49" s="63"/>
      <c r="C49" s="42" t="s">
        <v>237</v>
      </c>
      <c r="D49" s="43" t="s">
        <v>39</v>
      </c>
      <c r="E49" s="43" t="s">
        <v>38</v>
      </c>
      <c r="F49" s="43" t="s">
        <v>238</v>
      </c>
      <c r="G49" s="43" t="s">
        <v>11</v>
      </c>
      <c r="H49" s="66"/>
    </row>
    <row r="50" spans="2:8">
      <c r="B50" s="63"/>
      <c r="C50" s="42" t="s">
        <v>239</v>
      </c>
      <c r="D50" s="43" t="s">
        <v>39</v>
      </c>
      <c r="E50" s="43" t="s">
        <v>38</v>
      </c>
      <c r="F50" s="43" t="s">
        <v>240</v>
      </c>
      <c r="G50" s="43" t="s">
        <v>14</v>
      </c>
      <c r="H50" s="66"/>
    </row>
    <row r="51" spans="2:8">
      <c r="B51" s="63" t="s">
        <v>189</v>
      </c>
      <c r="C51" s="64" t="s">
        <v>225</v>
      </c>
      <c r="D51" s="11" t="s">
        <v>39</v>
      </c>
      <c r="E51" s="11" t="s">
        <v>38</v>
      </c>
      <c r="F51" s="11" t="s">
        <v>229</v>
      </c>
      <c r="G51" s="65" t="s">
        <v>14</v>
      </c>
      <c r="H51" s="66"/>
    </row>
    <row r="52" spans="2:8">
      <c r="B52" s="63" t="s">
        <v>189</v>
      </c>
      <c r="C52" s="64" t="s">
        <v>226</v>
      </c>
      <c r="D52" s="11" t="s">
        <v>39</v>
      </c>
      <c r="E52" s="11" t="s">
        <v>38</v>
      </c>
      <c r="F52" s="11" t="s">
        <v>230</v>
      </c>
      <c r="G52" s="65" t="s">
        <v>14</v>
      </c>
      <c r="H52" s="66"/>
    </row>
    <row r="53" spans="2:8">
      <c r="B53" s="63" t="s">
        <v>189</v>
      </c>
      <c r="C53" s="64" t="s">
        <v>227</v>
      </c>
      <c r="D53" s="11" t="s">
        <v>39</v>
      </c>
      <c r="E53" s="11" t="s">
        <v>38</v>
      </c>
      <c r="F53" s="11" t="s">
        <v>231</v>
      </c>
      <c r="G53" s="65" t="s">
        <v>11</v>
      </c>
      <c r="H53" s="66"/>
    </row>
    <row r="54" spans="2:8">
      <c r="B54" s="63" t="s">
        <v>189</v>
      </c>
      <c r="C54" s="64" t="s">
        <v>228</v>
      </c>
      <c r="D54" s="11" t="s">
        <v>39</v>
      </c>
      <c r="E54" s="11" t="s">
        <v>38</v>
      </c>
      <c r="F54" s="11" t="s">
        <v>232</v>
      </c>
      <c r="G54" s="65" t="s">
        <v>14</v>
      </c>
      <c r="H54" s="66"/>
    </row>
    <row r="55" spans="2:8">
      <c r="B55" s="63"/>
      <c r="C55" s="64" t="s">
        <v>216</v>
      </c>
      <c r="D55" s="11" t="s">
        <v>53</v>
      </c>
      <c r="E55" s="11" t="s">
        <v>52</v>
      </c>
      <c r="F55" s="65" t="s">
        <v>217</v>
      </c>
      <c r="G55" s="65" t="s">
        <v>11</v>
      </c>
      <c r="H55" s="66"/>
    </row>
    <row r="56" spans="2:8">
      <c r="B56" s="53"/>
      <c r="C56" s="10" t="s">
        <v>54</v>
      </c>
      <c r="D56" s="11" t="s">
        <v>53</v>
      </c>
      <c r="E56" s="11" t="s">
        <v>52</v>
      </c>
      <c r="F56" s="11" t="s">
        <v>55</v>
      </c>
      <c r="G56" s="11" t="s">
        <v>84</v>
      </c>
      <c r="H56" s="54"/>
    </row>
    <row r="57" spans="2:8">
      <c r="B57" s="53"/>
      <c r="C57" s="10" t="s">
        <v>184</v>
      </c>
      <c r="D57" s="11" t="s">
        <v>53</v>
      </c>
      <c r="E57" s="11" t="s">
        <v>52</v>
      </c>
      <c r="F57" s="11" t="s">
        <v>185</v>
      </c>
      <c r="G57" s="11" t="s">
        <v>84</v>
      </c>
      <c r="H57" s="54"/>
    </row>
    <row r="58" spans="2:8">
      <c r="B58" s="63" t="s">
        <v>189</v>
      </c>
      <c r="C58" s="64" t="s">
        <v>214</v>
      </c>
      <c r="D58" s="11" t="s">
        <v>53</v>
      </c>
      <c r="E58" s="11" t="s">
        <v>52</v>
      </c>
      <c r="F58" s="65" t="s">
        <v>215</v>
      </c>
      <c r="G58" s="11" t="s">
        <v>11</v>
      </c>
      <c r="H58" s="66"/>
    </row>
    <row r="59" spans="2:8">
      <c r="B59" s="53"/>
      <c r="C59" s="10" t="s">
        <v>56</v>
      </c>
      <c r="D59" s="11" t="s">
        <v>53</v>
      </c>
      <c r="E59" s="11" t="s">
        <v>52</v>
      </c>
      <c r="F59" s="11" t="s">
        <v>57</v>
      </c>
      <c r="G59" s="11" t="s">
        <v>11</v>
      </c>
      <c r="H59" s="54"/>
    </row>
    <row r="60" spans="2:8">
      <c r="B60" s="53" t="s">
        <v>190</v>
      </c>
      <c r="C60" s="10" t="s">
        <v>113</v>
      </c>
      <c r="D60" s="11" t="s">
        <v>53</v>
      </c>
      <c r="E60" s="11" t="s">
        <v>52</v>
      </c>
      <c r="F60" s="11" t="s">
        <v>114</v>
      </c>
      <c r="G60" s="11" t="s">
        <v>14</v>
      </c>
      <c r="H60" s="54"/>
    </row>
    <row r="61" spans="2:8">
      <c r="B61" s="53"/>
      <c r="C61" s="10" t="s">
        <v>58</v>
      </c>
      <c r="D61" s="11" t="s">
        <v>53</v>
      </c>
      <c r="E61" s="11" t="s">
        <v>52</v>
      </c>
      <c r="F61" s="11" t="s">
        <v>59</v>
      </c>
      <c r="G61" s="11" t="s">
        <v>11</v>
      </c>
      <c r="H61" s="54"/>
    </row>
    <row r="62" spans="2:8">
      <c r="B62" s="53" t="s">
        <v>190</v>
      </c>
      <c r="C62" s="10" t="s">
        <v>60</v>
      </c>
      <c r="D62" s="11" t="s">
        <v>53</v>
      </c>
      <c r="E62" s="11" t="s">
        <v>52</v>
      </c>
      <c r="F62" s="11" t="s">
        <v>61</v>
      </c>
      <c r="G62" s="11" t="s">
        <v>11</v>
      </c>
      <c r="H62" s="54"/>
    </row>
    <row r="63" spans="2:8">
      <c r="B63" s="53" t="s">
        <v>190</v>
      </c>
      <c r="C63" s="10" t="s">
        <v>12</v>
      </c>
      <c r="D63" s="11" t="s">
        <v>53</v>
      </c>
      <c r="E63" s="11" t="s">
        <v>52</v>
      </c>
      <c r="F63" s="11" t="s">
        <v>62</v>
      </c>
      <c r="G63" s="11" t="s">
        <v>11</v>
      </c>
      <c r="H63" s="54"/>
    </row>
    <row r="64" spans="2:8">
      <c r="B64" s="53" t="s">
        <v>190</v>
      </c>
      <c r="C64" s="10" t="s">
        <v>13</v>
      </c>
      <c r="D64" s="11" t="s">
        <v>53</v>
      </c>
      <c r="E64" s="11" t="s">
        <v>52</v>
      </c>
      <c r="F64" s="11" t="s">
        <v>63</v>
      </c>
      <c r="G64" s="11" t="s">
        <v>14</v>
      </c>
      <c r="H64" s="54"/>
    </row>
    <row r="65" spans="1:28">
      <c r="B65" s="53"/>
      <c r="C65" s="10" t="s">
        <v>15</v>
      </c>
      <c r="D65" s="11" t="s">
        <v>53</v>
      </c>
      <c r="E65" s="11" t="s">
        <v>52</v>
      </c>
      <c r="F65" s="11" t="s">
        <v>64</v>
      </c>
      <c r="G65" s="11" t="s">
        <v>14</v>
      </c>
      <c r="H65" s="54"/>
    </row>
    <row r="66" spans="1:28">
      <c r="B66" s="53"/>
      <c r="C66" s="10" t="s">
        <v>65</v>
      </c>
      <c r="D66" s="11" t="s">
        <v>53</v>
      </c>
      <c r="E66" s="11" t="s">
        <v>52</v>
      </c>
      <c r="F66" s="11" t="s">
        <v>66</v>
      </c>
      <c r="G66" s="11" t="s">
        <v>11</v>
      </c>
      <c r="H66" s="54"/>
    </row>
    <row r="67" spans="1:28">
      <c r="B67" s="53"/>
      <c r="C67" s="10" t="s">
        <v>166</v>
      </c>
      <c r="D67" s="11" t="s">
        <v>53</v>
      </c>
      <c r="E67" s="11" t="s">
        <v>52</v>
      </c>
      <c r="F67" s="11" t="s">
        <v>167</v>
      </c>
      <c r="G67" s="11" t="s">
        <v>11</v>
      </c>
      <c r="H67" s="54"/>
    </row>
    <row r="68" spans="1:28" s="18" customFormat="1">
      <c r="A68" s="6"/>
      <c r="B68" s="53"/>
      <c r="C68" s="10" t="s">
        <v>168</v>
      </c>
      <c r="D68" s="11" t="s">
        <v>53</v>
      </c>
      <c r="E68" s="11" t="s">
        <v>52</v>
      </c>
      <c r="F68" s="11" t="s">
        <v>169</v>
      </c>
      <c r="G68" s="11" t="s">
        <v>84</v>
      </c>
      <c r="H68" s="54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s="18" customFormat="1">
      <c r="A69" s="6"/>
      <c r="B69" s="53"/>
      <c r="C69" s="10" t="s">
        <v>172</v>
      </c>
      <c r="D69" s="11" t="s">
        <v>53</v>
      </c>
      <c r="E69" s="11" t="s">
        <v>52</v>
      </c>
      <c r="F69" s="11" t="s">
        <v>173</v>
      </c>
      <c r="G69" s="11" t="s">
        <v>11</v>
      </c>
      <c r="H69" s="54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s="18" customFormat="1">
      <c r="A70" s="6"/>
      <c r="B70" s="56"/>
      <c r="C70" s="10" t="s">
        <v>174</v>
      </c>
      <c r="D70" s="11" t="s">
        <v>53</v>
      </c>
      <c r="E70" s="11" t="s">
        <v>52</v>
      </c>
      <c r="F70" s="11" t="s">
        <v>175</v>
      </c>
      <c r="G70" s="11" t="s">
        <v>14</v>
      </c>
      <c r="H70" s="68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s="18" customFormat="1">
      <c r="A71" s="6"/>
      <c r="B71" s="53" t="s">
        <v>190</v>
      </c>
      <c r="C71" s="40" t="s">
        <v>192</v>
      </c>
      <c r="D71" s="11" t="s">
        <v>53</v>
      </c>
      <c r="E71" s="11" t="s">
        <v>52</v>
      </c>
      <c r="F71" s="41" t="s">
        <v>193</v>
      </c>
      <c r="G71" s="11" t="s">
        <v>14</v>
      </c>
      <c r="H71" s="70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s="18" customFormat="1">
      <c r="A72" s="6"/>
      <c r="B72" s="63"/>
      <c r="C72" s="81" t="s">
        <v>206</v>
      </c>
      <c r="D72" s="43" t="s">
        <v>53</v>
      </c>
      <c r="E72" s="43" t="s">
        <v>52</v>
      </c>
      <c r="F72" s="43" t="s">
        <v>207</v>
      </c>
      <c r="G72" s="43" t="s">
        <v>14</v>
      </c>
      <c r="H72" s="69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s="18" customFormat="1">
      <c r="A73" s="6"/>
      <c r="B73" s="63"/>
      <c r="C73" s="81" t="s">
        <v>267</v>
      </c>
      <c r="D73" s="43" t="s">
        <v>53</v>
      </c>
      <c r="E73" s="43" t="s">
        <v>52</v>
      </c>
      <c r="F73" s="84" t="s">
        <v>265</v>
      </c>
      <c r="G73" s="11" t="s">
        <v>11</v>
      </c>
      <c r="H73" s="72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s="18" customFormat="1">
      <c r="A74" s="6"/>
      <c r="B74" s="63" t="s">
        <v>190</v>
      </c>
      <c r="C74" s="81" t="s">
        <v>264</v>
      </c>
      <c r="D74" s="43" t="s">
        <v>53</v>
      </c>
      <c r="E74" s="43" t="s">
        <v>52</v>
      </c>
      <c r="F74" s="84" t="s">
        <v>266</v>
      </c>
      <c r="G74" s="43" t="s">
        <v>14</v>
      </c>
      <c r="H74" s="72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s="18" customFormat="1">
      <c r="A75" s="6"/>
      <c r="B75" s="63" t="s">
        <v>190</v>
      </c>
      <c r="C75" s="64" t="s">
        <v>218</v>
      </c>
      <c r="D75" s="11" t="s">
        <v>53</v>
      </c>
      <c r="E75" s="11" t="s">
        <v>52</v>
      </c>
      <c r="F75" s="43" t="s">
        <v>221</v>
      </c>
      <c r="G75" s="65" t="s">
        <v>14</v>
      </c>
      <c r="H75" s="71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s="18" customFormat="1">
      <c r="A76" s="6"/>
      <c r="B76" s="63"/>
      <c r="C76" s="64" t="s">
        <v>219</v>
      </c>
      <c r="D76" s="11" t="s">
        <v>53</v>
      </c>
      <c r="E76" s="11" t="s">
        <v>52</v>
      </c>
      <c r="F76" s="43" t="s">
        <v>222</v>
      </c>
      <c r="G76" s="65" t="s">
        <v>14</v>
      </c>
      <c r="H76" s="71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s="18" customFormat="1">
      <c r="A77" s="6"/>
      <c r="B77" s="63"/>
      <c r="C77" s="64" t="s">
        <v>220</v>
      </c>
      <c r="D77" s="11" t="s">
        <v>53</v>
      </c>
      <c r="E77" s="11" t="s">
        <v>52</v>
      </c>
      <c r="F77" s="43" t="s">
        <v>223</v>
      </c>
      <c r="G77" s="65" t="s">
        <v>14</v>
      </c>
      <c r="H77" s="71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s="18" customFormat="1">
      <c r="A78" s="6"/>
      <c r="B78" s="63" t="s">
        <v>190</v>
      </c>
      <c r="C78" s="64" t="s">
        <v>270</v>
      </c>
      <c r="D78" s="11" t="s">
        <v>53</v>
      </c>
      <c r="E78" s="11" t="s">
        <v>52</v>
      </c>
      <c r="F78" s="84" t="s">
        <v>269</v>
      </c>
      <c r="G78" s="65" t="s">
        <v>14</v>
      </c>
      <c r="H78" s="72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s="18" customFormat="1">
      <c r="A79" s="6"/>
      <c r="B79" s="63" t="s">
        <v>189</v>
      </c>
      <c r="C79" s="42" t="s">
        <v>257</v>
      </c>
      <c r="D79" s="11" t="s">
        <v>53</v>
      </c>
      <c r="E79" s="11" t="s">
        <v>52</v>
      </c>
      <c r="F79" s="43" t="s">
        <v>258</v>
      </c>
      <c r="G79" s="43" t="s">
        <v>11</v>
      </c>
      <c r="H79" s="72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s="18" customFormat="1">
      <c r="A80" s="6"/>
      <c r="B80" s="63" t="s">
        <v>189</v>
      </c>
      <c r="C80" s="81" t="s">
        <v>273</v>
      </c>
      <c r="D80" s="11" t="s">
        <v>53</v>
      </c>
      <c r="E80" s="11" t="s">
        <v>52</v>
      </c>
      <c r="F80" s="84" t="s">
        <v>271</v>
      </c>
      <c r="G80" s="43" t="s">
        <v>11</v>
      </c>
      <c r="H80" s="72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s="18" customFormat="1">
      <c r="A81" s="6"/>
      <c r="B81" s="63" t="s">
        <v>189</v>
      </c>
      <c r="C81" s="81" t="s">
        <v>268</v>
      </c>
      <c r="D81" s="11" t="s">
        <v>53</v>
      </c>
      <c r="E81" s="11" t="s">
        <v>52</v>
      </c>
      <c r="F81" s="84" t="s">
        <v>272</v>
      </c>
      <c r="G81" s="65" t="s">
        <v>14</v>
      </c>
      <c r="H81" s="72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s="18" customFormat="1">
      <c r="A82" s="6"/>
      <c r="B82" s="59" t="s">
        <v>190</v>
      </c>
      <c r="C82" s="10" t="s">
        <v>68</v>
      </c>
      <c r="D82" s="11" t="s">
        <v>67</v>
      </c>
      <c r="E82" s="11" t="s">
        <v>67</v>
      </c>
      <c r="F82" s="11" t="s">
        <v>69</v>
      </c>
      <c r="G82" s="11" t="s">
        <v>14</v>
      </c>
      <c r="H82" s="54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>
      <c r="B83" s="60" t="s">
        <v>190</v>
      </c>
      <c r="C83" s="10" t="s">
        <v>70</v>
      </c>
      <c r="D83" s="11" t="s">
        <v>67</v>
      </c>
      <c r="E83" s="11" t="s">
        <v>67</v>
      </c>
      <c r="F83" s="11" t="s">
        <v>71</v>
      </c>
      <c r="G83" s="11" t="s">
        <v>11</v>
      </c>
      <c r="H83" s="54"/>
    </row>
    <row r="84" spans="1:28">
      <c r="B84" s="53"/>
      <c r="C84" s="10" t="s">
        <v>72</v>
      </c>
      <c r="D84" s="11" t="s">
        <v>67</v>
      </c>
      <c r="E84" s="11" t="s">
        <v>67</v>
      </c>
      <c r="F84" s="11" t="s">
        <v>73</v>
      </c>
      <c r="G84" s="11" t="s">
        <v>11</v>
      </c>
      <c r="H84" s="54"/>
    </row>
    <row r="85" spans="1:28">
      <c r="B85" s="53"/>
      <c r="C85" s="10" t="s">
        <v>74</v>
      </c>
      <c r="D85" s="11" t="s">
        <v>67</v>
      </c>
      <c r="E85" s="11" t="s">
        <v>67</v>
      </c>
      <c r="F85" s="11" t="s">
        <v>75</v>
      </c>
      <c r="G85" s="11" t="s">
        <v>14</v>
      </c>
      <c r="H85" s="54"/>
    </row>
    <row r="86" spans="1:28">
      <c r="B86" s="50" t="s">
        <v>190</v>
      </c>
      <c r="C86" s="10" t="s">
        <v>76</v>
      </c>
      <c r="D86" s="11" t="s">
        <v>67</v>
      </c>
      <c r="E86" s="11" t="s">
        <v>67</v>
      </c>
      <c r="F86" s="11" t="s">
        <v>112</v>
      </c>
      <c r="G86" s="11" t="s">
        <v>11</v>
      </c>
      <c r="H86" s="54"/>
    </row>
    <row r="87" spans="1:28">
      <c r="B87" s="53"/>
      <c r="C87" s="10" t="s">
        <v>77</v>
      </c>
      <c r="D87" s="11" t="s">
        <v>67</v>
      </c>
      <c r="E87" s="11" t="s">
        <v>67</v>
      </c>
      <c r="F87" s="11" t="s">
        <v>78</v>
      </c>
      <c r="G87" s="11" t="s">
        <v>14</v>
      </c>
      <c r="H87" s="54"/>
    </row>
    <row r="88" spans="1:28">
      <c r="B88" s="53" t="s">
        <v>190</v>
      </c>
      <c r="C88" s="10" t="s">
        <v>79</v>
      </c>
      <c r="D88" s="11" t="s">
        <v>67</v>
      </c>
      <c r="E88" s="11" t="s">
        <v>67</v>
      </c>
      <c r="F88" s="11" t="s">
        <v>80</v>
      </c>
      <c r="G88" s="11" t="s">
        <v>14</v>
      </c>
      <c r="H88" s="54"/>
    </row>
    <row r="89" spans="1:28">
      <c r="B89" s="53"/>
      <c r="C89" s="10" t="s">
        <v>110</v>
      </c>
      <c r="D89" s="11" t="s">
        <v>67</v>
      </c>
      <c r="E89" s="11" t="s">
        <v>67</v>
      </c>
      <c r="F89" s="11" t="s">
        <v>111</v>
      </c>
      <c r="G89" s="11" t="s">
        <v>11</v>
      </c>
      <c r="H89" s="54"/>
    </row>
    <row r="90" spans="1:28">
      <c r="B90" s="61"/>
      <c r="C90" s="21" t="s">
        <v>115</v>
      </c>
      <c r="D90" s="20" t="s">
        <v>67</v>
      </c>
      <c r="E90" s="22" t="s">
        <v>67</v>
      </c>
      <c r="F90" s="22" t="s">
        <v>116</v>
      </c>
      <c r="G90" s="20" t="s">
        <v>11</v>
      </c>
      <c r="H90" s="54"/>
    </row>
    <row r="91" spans="1:28">
      <c r="B91" s="50"/>
      <c r="C91" s="10" t="s">
        <v>117</v>
      </c>
      <c r="D91" s="20" t="s">
        <v>67</v>
      </c>
      <c r="E91" s="20" t="s">
        <v>67</v>
      </c>
      <c r="F91" s="20" t="s">
        <v>118</v>
      </c>
      <c r="G91" s="20" t="s">
        <v>11</v>
      </c>
      <c r="H91" s="54"/>
    </row>
    <row r="92" spans="1:28">
      <c r="B92" s="53" t="s">
        <v>190</v>
      </c>
      <c r="C92" s="19" t="s">
        <v>123</v>
      </c>
      <c r="D92" s="20" t="s">
        <v>67</v>
      </c>
      <c r="E92" s="20" t="s">
        <v>67</v>
      </c>
      <c r="F92" s="20" t="s">
        <v>124</v>
      </c>
      <c r="G92" s="20" t="s">
        <v>14</v>
      </c>
      <c r="H92" s="54"/>
    </row>
    <row r="93" spans="1:28">
      <c r="B93" s="52"/>
      <c r="C93" s="19" t="s">
        <v>125</v>
      </c>
      <c r="D93" s="20" t="s">
        <v>67</v>
      </c>
      <c r="E93" s="20" t="s">
        <v>67</v>
      </c>
      <c r="F93" s="20" t="s">
        <v>126</v>
      </c>
      <c r="G93" s="20" t="s">
        <v>14</v>
      </c>
      <c r="H93" s="54"/>
    </row>
    <row r="94" spans="1:28">
      <c r="B94" s="45"/>
      <c r="C94" s="76" t="s">
        <v>170</v>
      </c>
      <c r="D94" s="77" t="s">
        <v>67</v>
      </c>
      <c r="E94" s="77" t="s">
        <v>67</v>
      </c>
      <c r="F94" s="77" t="s">
        <v>171</v>
      </c>
      <c r="G94" s="77" t="s">
        <v>84</v>
      </c>
      <c r="H94" s="80"/>
    </row>
    <row r="95" spans="1:28">
      <c r="B95" s="45"/>
      <c r="C95" s="76" t="s">
        <v>176</v>
      </c>
      <c r="D95" s="77" t="s">
        <v>67</v>
      </c>
      <c r="E95" s="77" t="s">
        <v>67</v>
      </c>
      <c r="F95" s="77" t="s">
        <v>177</v>
      </c>
      <c r="G95" s="11" t="s">
        <v>11</v>
      </c>
      <c r="H95" s="80"/>
    </row>
    <row r="96" spans="1:28">
      <c r="B96" s="74" t="s">
        <v>190</v>
      </c>
      <c r="C96" s="75" t="s">
        <v>181</v>
      </c>
      <c r="D96" s="44" t="s">
        <v>67</v>
      </c>
      <c r="E96" s="44" t="s">
        <v>67</v>
      </c>
      <c r="F96" s="44" t="s">
        <v>178</v>
      </c>
      <c r="G96" s="44" t="s">
        <v>14</v>
      </c>
      <c r="H96" s="62"/>
    </row>
    <row r="97" spans="2:8">
      <c r="B97" s="45"/>
      <c r="C97" s="75" t="s">
        <v>182</v>
      </c>
      <c r="D97" s="44" t="s">
        <v>67</v>
      </c>
      <c r="E97" s="44" t="s">
        <v>67</v>
      </c>
      <c r="F97" s="44" t="s">
        <v>179</v>
      </c>
      <c r="G97" s="43" t="s">
        <v>84</v>
      </c>
      <c r="H97" s="62"/>
    </row>
    <row r="98" spans="2:8">
      <c r="B98" s="50"/>
      <c r="C98" s="75" t="s">
        <v>183</v>
      </c>
      <c r="D98" s="61" t="s">
        <v>67</v>
      </c>
      <c r="E98" s="61" t="s">
        <v>67</v>
      </c>
      <c r="F98" s="61" t="s">
        <v>180</v>
      </c>
      <c r="G98" s="61" t="s">
        <v>11</v>
      </c>
      <c r="H98" s="79"/>
    </row>
    <row r="99" spans="2:8">
      <c r="B99" s="45"/>
      <c r="C99" s="75" t="s">
        <v>194</v>
      </c>
      <c r="D99" s="61" t="s">
        <v>67</v>
      </c>
      <c r="E99" s="61" t="s">
        <v>67</v>
      </c>
      <c r="F99" s="61" t="s">
        <v>191</v>
      </c>
      <c r="G99" s="57" t="s">
        <v>84</v>
      </c>
      <c r="H99" s="79"/>
    </row>
    <row r="100" spans="2:8">
      <c r="B100" s="50"/>
      <c r="C100" s="83" t="s">
        <v>198</v>
      </c>
      <c r="D100" s="57" t="s">
        <v>67</v>
      </c>
      <c r="E100" s="57" t="s">
        <v>67</v>
      </c>
      <c r="F100" s="57" t="s">
        <v>196</v>
      </c>
      <c r="G100" s="57" t="s">
        <v>11</v>
      </c>
      <c r="H100" s="58"/>
    </row>
    <row r="101" spans="2:8">
      <c r="B101" s="50"/>
      <c r="C101" s="83" t="s">
        <v>199</v>
      </c>
      <c r="D101" s="57" t="s">
        <v>67</v>
      </c>
      <c r="E101" s="57" t="s">
        <v>67</v>
      </c>
      <c r="F101" s="57" t="s">
        <v>197</v>
      </c>
      <c r="G101" s="57" t="s">
        <v>14</v>
      </c>
      <c r="H101" s="58"/>
    </row>
    <row r="102" spans="2:8">
      <c r="B102" s="63"/>
      <c r="C102" s="83" t="s">
        <v>233</v>
      </c>
      <c r="D102" s="57" t="s">
        <v>67</v>
      </c>
      <c r="E102" s="57" t="s">
        <v>67</v>
      </c>
      <c r="F102" s="57" t="s">
        <v>235</v>
      </c>
      <c r="G102" s="57" t="s">
        <v>11</v>
      </c>
      <c r="H102" s="78"/>
    </row>
    <row r="103" spans="2:8">
      <c r="B103" s="63"/>
      <c r="C103" s="83" t="s">
        <v>234</v>
      </c>
      <c r="D103" s="57" t="s">
        <v>67</v>
      </c>
      <c r="E103" s="57" t="s">
        <v>67</v>
      </c>
      <c r="F103" s="57" t="s">
        <v>236</v>
      </c>
      <c r="G103" s="57" t="s">
        <v>14</v>
      </c>
      <c r="H103" s="78"/>
    </row>
    <row r="104" spans="2:8">
      <c r="B104" s="63" t="s">
        <v>189</v>
      </c>
      <c r="C104" s="83" t="s">
        <v>242</v>
      </c>
      <c r="D104" s="57" t="s">
        <v>67</v>
      </c>
      <c r="E104" s="57" t="s">
        <v>67</v>
      </c>
      <c r="F104" s="57" t="s">
        <v>243</v>
      </c>
      <c r="G104" s="57" t="s">
        <v>11</v>
      </c>
      <c r="H104" s="72"/>
    </row>
    <row r="105" spans="2:8">
      <c r="B105" s="63" t="s">
        <v>189</v>
      </c>
      <c r="C105" s="83" t="s">
        <v>244</v>
      </c>
      <c r="D105" s="57" t="s">
        <v>67</v>
      </c>
      <c r="E105" s="57" t="s">
        <v>67</v>
      </c>
      <c r="F105" s="57" t="s">
        <v>245</v>
      </c>
      <c r="G105" s="57" t="s">
        <v>11</v>
      </c>
      <c r="H105" s="73"/>
    </row>
    <row r="106" spans="2:8">
      <c r="B106" s="108" t="s">
        <v>188</v>
      </c>
      <c r="C106" s="109"/>
      <c r="D106" s="112" t="s">
        <v>83</v>
      </c>
      <c r="E106" s="112"/>
      <c r="F106" s="112"/>
      <c r="G106" s="113"/>
      <c r="H106" s="46">
        <f>SUBTOTAL(109,__Anonymous_Sheet_DB__136['#])</f>
        <v>0</v>
      </c>
    </row>
    <row r="107" spans="2:8">
      <c r="B107" s="110" t="s">
        <v>187</v>
      </c>
      <c r="C107" s="111"/>
      <c r="D107" s="112"/>
      <c r="E107" s="112"/>
      <c r="F107" s="112"/>
      <c r="G107" s="113"/>
      <c r="H107" s="11"/>
    </row>
    <row r="108" spans="2:8">
      <c r="B108" s="12"/>
      <c r="C108" s="12"/>
      <c r="D108" s="12"/>
      <c r="E108" s="13"/>
      <c r="F108" s="13"/>
      <c r="G108" s="13"/>
      <c r="H108" s="13"/>
    </row>
    <row r="109" spans="2:8">
      <c r="B109" s="107" t="s">
        <v>247</v>
      </c>
      <c r="C109" s="107"/>
      <c r="D109" s="107"/>
      <c r="E109" s="107"/>
      <c r="F109" s="107"/>
      <c r="G109" s="107"/>
      <c r="H109" s="107"/>
    </row>
    <row r="110" spans="2:8">
      <c r="B110" s="8"/>
      <c r="C110" s="8"/>
      <c r="D110" s="8"/>
      <c r="E110" s="9"/>
      <c r="F110" s="9"/>
      <c r="G110" s="9"/>
      <c r="H110" s="9"/>
    </row>
  </sheetData>
  <sheetProtection password="C410" sheet="1" objects="1" scenarios="1" selectLockedCells="1" sort="0"/>
  <mergeCells count="5">
    <mergeCell ref="B109:H109"/>
    <mergeCell ref="B106:C106"/>
    <mergeCell ref="B107:C107"/>
    <mergeCell ref="D106:G106"/>
    <mergeCell ref="D107:G107"/>
  </mergeCells>
  <hyperlinks>
    <hyperlink ref="B109:H109" location="BonDeCommande" display="Retour au bon de commande / Back to the Order form"/>
  </hyperlinks>
  <pageMargins left="0.78740157480314965" right="0.78740157480314965" top="1.2204724409448819" bottom="0.74803149606299213" header="0.23622047244094491" footer="0.31496062992125984"/>
  <pageSetup scale="64" fitToHeight="0" pageOrder="overThenDown" orientation="portrait" r:id="rId1"/>
  <headerFooter alignWithMargins="0">
    <oddHeader>&amp;C&amp;"madeinhappy2,Medium"&amp;26MADE IN HAPPY MICHELLE HOUDE</oddHeader>
    <oddFooter>&amp;L&amp;10&amp;D&amp;C&amp;10&amp;P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Order form</vt:lpstr>
      <vt:lpstr>List</vt:lpstr>
      <vt:lpstr>BonDeCommande</vt:lpstr>
      <vt:lpstr>List!Print_Area</vt:lpstr>
      <vt:lpstr>'Order form'!Print_Area</vt:lpstr>
      <vt:lpstr>List!Print_Titles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Made in Happy - Michelle Houde</dc:title>
  <dc:creator>Made in Happy</dc:creator>
  <cp:keywords>michelle houde; made in happy; wholesale; catalog; catalogue; greeting cards; illustrations</cp:keywords>
  <cp:lastModifiedBy>michelle houde</cp:lastModifiedBy>
  <cp:lastPrinted>2019-03-21T00:11:22Z</cp:lastPrinted>
  <dcterms:created xsi:type="dcterms:W3CDTF">2017-02-12T14:25:33Z</dcterms:created>
  <dcterms:modified xsi:type="dcterms:W3CDTF">2020-01-15T01:31:12Z</dcterms:modified>
</cp:coreProperties>
</file>